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56fd4b5fdf3d5a/デスクトップ/くろま屋/6_発注フォーマット/"/>
    </mc:Choice>
  </mc:AlternateContent>
  <xr:revisionPtr revIDLastSave="716" documentId="13_ncr:1_{EF2D0BBC-9AED-AF4D-A889-34D0F88E0F62}" xr6:coauthVersionLast="47" xr6:coauthVersionMax="47" xr10:uidLastSave="{3CBF3E50-5B60-4EFF-96FE-D98A9D059388}"/>
  <bookViews>
    <workbookView xWindow="-120" yWindow="-120" windowWidth="29040" windowHeight="15720" tabRatio="894" activeTab="1" xr2:uid="{1D1452DB-451F-47F9-B98B-B006223B481B}"/>
  </bookViews>
  <sheets>
    <sheet name="新商品" sheetId="14" r:id="rId1"/>
    <sheet name="ご注文フォーム（メイン）" sheetId="1" r:id="rId2"/>
    <sheet name="N)区名札専用" sheetId="2" r:id="rId3"/>
    <sheet name="N)種別札専用" sheetId="3" r:id="rId4"/>
    <sheet name="N)貨車管理局2専用" sheetId="12" r:id="rId5"/>
    <sheet name="N)愛称サボ専用" sheetId="4" r:id="rId6"/>
    <sheet name="N)行き先サボ専用" sheetId="5" r:id="rId7"/>
    <sheet name="N)所属標記専用" sheetId="13" r:id="rId8"/>
    <sheet name="16番)愛称サボ専用" sheetId="6" r:id="rId9"/>
    <sheet name="16番)行き先サボ専用" sheetId="7" r:id="rId10"/>
    <sheet name="16番)貨車管理局名専用" sheetId="11" r:id="rId11"/>
    <sheet name="16番)貨車・タンク車積荷専用" sheetId="10" r:id="rId12"/>
    <sheet name="16番)常備駅専用" sheetId="8" r:id="rId13"/>
  </sheets>
  <definedNames>
    <definedName name="_xlnm._FilterDatabase" localSheetId="8" hidden="1">'16番)愛称サボ専用'!$A$7:$L$7</definedName>
    <definedName name="_xlnm._FilterDatabase" localSheetId="11" hidden="1">'16番)貨車・タンク車積荷専用'!$B$7:$H$61</definedName>
    <definedName name="_xlnm._FilterDatabase" localSheetId="10" hidden="1">'16番)貨車管理局名専用'!$B$7:$H$85</definedName>
    <definedName name="_xlnm._FilterDatabase" localSheetId="9" hidden="1">'16番)行き先サボ専用'!$B$7:$J$78</definedName>
    <definedName name="_xlnm._FilterDatabase" localSheetId="12" hidden="1">'16番)常備駅専用'!$B$7:$I$198</definedName>
    <definedName name="_xlnm._FilterDatabase" localSheetId="5" hidden="1">'N)愛称サボ専用'!$A$7:$L$7</definedName>
    <definedName name="_xlnm._FilterDatabase" localSheetId="4" hidden="1">'N)貨車管理局2専用'!$B$7:$H$47</definedName>
    <definedName name="_xlnm._FilterDatabase" localSheetId="2" hidden="1">'N)区名札専用'!$A$7:$L$719</definedName>
    <definedName name="_xlnm._FilterDatabase" localSheetId="6" hidden="1">'N)行き先サボ専用'!$A$7:$N$324</definedName>
    <definedName name="_xlnm._FilterDatabase" localSheetId="3" hidden="1">'N)種別札専用'!$B$7:$H$7</definedName>
    <definedName name="_xlnm._FilterDatabase" localSheetId="7" hidden="1">'N)所属標記専用'!$B$7:$H$97</definedName>
    <definedName name="_xlnm._FilterDatabase" localSheetId="1" hidden="1">'ご注文フォーム（メイン）'!$A$7:$J$2934</definedName>
    <definedName name="_xlnm.Print_Area" localSheetId="8">'16番)愛称サボ専用'!$B$1:$J$65</definedName>
    <definedName name="_xlnm.Print_Area" localSheetId="11">'16番)貨車・タンク車積荷専用'!$B$1:$J$62</definedName>
    <definedName name="_xlnm.Print_Area" localSheetId="10">'16番)貨車管理局名専用'!$B$1:$J$86</definedName>
    <definedName name="_xlnm.Print_Area" localSheetId="9">'16番)行き先サボ専用'!$B$1:$L$79</definedName>
    <definedName name="_xlnm.Print_Area" localSheetId="12">'16番)常備駅専用'!$B$1:$K$199</definedName>
    <definedName name="_xlnm.Print_Area" localSheetId="5">'N)愛称サボ専用'!$B$1:$J$236</definedName>
    <definedName name="_xlnm.Print_Area" localSheetId="4">'N)貨車管理局2専用'!$B$1:$J$48</definedName>
    <definedName name="_xlnm.Print_Area" localSheetId="2">'N)区名札専用'!$B$1:$J$723</definedName>
    <definedName name="_xlnm.Print_Area" localSheetId="6">'N)行き先サボ専用'!$B$1:$L$325</definedName>
    <definedName name="_xlnm.Print_Area" localSheetId="3">'N)種別札専用'!$B$1:$J$17</definedName>
    <definedName name="_xlnm.Print_Area" localSheetId="7">'N)所属標記専用'!$B$1:$J$98</definedName>
    <definedName name="_xlnm.Print_Area" localSheetId="1">'ご注文フォーム（メイン）'!$B$1:$K$2935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J1079" i="1"/>
  <c r="J1078" i="1"/>
  <c r="J1077" i="1"/>
  <c r="I1079" i="1"/>
  <c r="I1078" i="1"/>
  <c r="I1077" i="1"/>
  <c r="I12" i="13"/>
  <c r="I718" i="2"/>
  <c r="I719" i="2"/>
  <c r="K324" i="5"/>
  <c r="J2933" i="1"/>
  <c r="J2934" i="1"/>
  <c r="J1987" i="1"/>
  <c r="J1990" i="1"/>
  <c r="J1992" i="1"/>
  <c r="I60" i="10"/>
  <c r="I91" i="13" l="1"/>
  <c r="I90" i="13"/>
  <c r="I89" i="13"/>
  <c r="I88" i="13"/>
  <c r="I87" i="13"/>
  <c r="I86" i="13"/>
  <c r="I85" i="13"/>
  <c r="I84" i="13"/>
  <c r="I83" i="13"/>
  <c r="I82" i="13"/>
  <c r="I81" i="13"/>
  <c r="I80" i="13"/>
  <c r="I79" i="13"/>
  <c r="I93" i="13"/>
  <c r="I92" i="13"/>
  <c r="I78" i="13"/>
  <c r="I77" i="13"/>
  <c r="I76" i="13"/>
  <c r="I75" i="13"/>
  <c r="I74" i="13"/>
  <c r="I73" i="13"/>
  <c r="I72" i="13"/>
  <c r="I97" i="13"/>
  <c r="I96" i="13"/>
  <c r="I95" i="13"/>
  <c r="I94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1" i="13"/>
  <c r="I10" i="13"/>
  <c r="I45" i="13"/>
  <c r="I44" i="13"/>
  <c r="I43" i="13"/>
  <c r="I42" i="13"/>
  <c r="I41" i="13"/>
  <c r="I40" i="13"/>
  <c r="I39" i="13"/>
  <c r="I38" i="13"/>
  <c r="I37" i="13"/>
  <c r="I36" i="13"/>
  <c r="I46" i="13"/>
  <c r="I35" i="13"/>
  <c r="I34" i="13"/>
  <c r="I33" i="13"/>
  <c r="I32" i="13"/>
  <c r="I31" i="13"/>
  <c r="I9" i="13"/>
  <c r="I8" i="13"/>
  <c r="H4" i="13"/>
  <c r="F3" i="13"/>
  <c r="F2" i="13"/>
  <c r="I20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H4" i="12"/>
  <c r="F3" i="12"/>
  <c r="F2" i="12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16" i="11"/>
  <c r="I15" i="11"/>
  <c r="I14" i="11"/>
  <c r="I13" i="11"/>
  <c r="I12" i="11"/>
  <c r="I11" i="11"/>
  <c r="I10" i="11"/>
  <c r="I9" i="11"/>
  <c r="I8" i="11"/>
  <c r="H4" i="11"/>
  <c r="I1990" i="1" s="1"/>
  <c r="F3" i="11"/>
  <c r="F2" i="11"/>
  <c r="I61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H4" i="10"/>
  <c r="I1991" i="1" s="1"/>
  <c r="F3" i="10"/>
  <c r="F2" i="10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198" i="8"/>
  <c r="J197" i="8"/>
  <c r="J196" i="8"/>
  <c r="J195" i="8"/>
  <c r="J194" i="8"/>
  <c r="J193" i="8"/>
  <c r="J192" i="8"/>
  <c r="J191" i="8"/>
  <c r="J190" i="8"/>
  <c r="J189" i="8"/>
  <c r="J188" i="8"/>
  <c r="J187" i="8"/>
  <c r="J186" i="8"/>
  <c r="J185" i="8"/>
  <c r="J184" i="8"/>
  <c r="J183" i="8"/>
  <c r="J182" i="8"/>
  <c r="J181" i="8"/>
  <c r="J180" i="8"/>
  <c r="J179" i="8"/>
  <c r="J178" i="8"/>
  <c r="J177" i="8"/>
  <c r="J176" i="8"/>
  <c r="J175" i="8"/>
  <c r="J174" i="8"/>
  <c r="J173" i="8"/>
  <c r="J172" i="8"/>
  <c r="J171" i="8"/>
  <c r="J170" i="8"/>
  <c r="J169" i="8"/>
  <c r="J168" i="8"/>
  <c r="J167" i="8"/>
  <c r="J166" i="8"/>
  <c r="J165" i="8"/>
  <c r="J164" i="8"/>
  <c r="J163" i="8"/>
  <c r="J162" i="8"/>
  <c r="J161" i="8"/>
  <c r="J160" i="8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I4" i="8"/>
  <c r="I1992" i="1" s="1"/>
  <c r="G3" i="8"/>
  <c r="G2" i="8"/>
  <c r="H4" i="2"/>
  <c r="I1076" i="1" s="1"/>
  <c r="K78" i="7"/>
  <c r="J4" i="7"/>
  <c r="I1989" i="1" s="1"/>
  <c r="G3" i="7"/>
  <c r="G2" i="7"/>
  <c r="I64" i="6"/>
  <c r="H4" i="6"/>
  <c r="I1988" i="1" s="1"/>
  <c r="F3" i="6"/>
  <c r="F2" i="6"/>
  <c r="I235" i="4"/>
  <c r="F3" i="2"/>
  <c r="F2" i="2"/>
  <c r="F3" i="3"/>
  <c r="F2" i="3"/>
  <c r="F3" i="4"/>
  <c r="F2" i="4"/>
  <c r="G3" i="5"/>
  <c r="G2" i="5"/>
  <c r="J4" i="5"/>
  <c r="I1081" i="1" s="1"/>
  <c r="I9" i="3"/>
  <c r="I10" i="3"/>
  <c r="I11" i="3"/>
  <c r="I12" i="3"/>
  <c r="I13" i="3"/>
  <c r="I14" i="3"/>
  <c r="I15" i="3"/>
  <c r="I8" i="3"/>
  <c r="I8" i="2"/>
  <c r="H4" i="4"/>
  <c r="I1080" i="1" s="1"/>
  <c r="H4" i="3"/>
  <c r="J8" i="1"/>
  <c r="H4" i="1" l="1"/>
  <c r="I4" i="13"/>
  <c r="I4" i="12"/>
  <c r="I4" i="11"/>
  <c r="I4" i="10"/>
  <c r="J1991" i="1" s="1"/>
  <c r="J4" i="8"/>
  <c r="I4" i="2"/>
  <c r="J1076" i="1" s="1"/>
  <c r="K4" i="7"/>
  <c r="J1989" i="1" s="1"/>
  <c r="I4" i="3"/>
  <c r="I4" i="6"/>
  <c r="J1988" i="1" s="1"/>
  <c r="K4" i="5"/>
  <c r="J1081" i="1" s="1"/>
  <c r="I4" i="4"/>
  <c r="J1080" i="1" s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44D42072-A591-4FF4-B546-DF6FAD2FBB7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DCB2A3B-B70A-4D93-AED2-E3CF10D91FB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F3DDE227-40E1-4E6D-B0E3-282DD4C097C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F70DE1A2-4F86-4DD9-AC34-86A3FADC513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25810933-5043-453F-91A6-DA48F5C0B07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861588EB-DE35-4F29-9F22-7E3EF16052A8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9E54634D-77DE-4B1E-B4F3-0B078C3C347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D43BA566-F0AC-4320-B8B5-D28FF788B69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E36EAFBF-B627-4292-8C1C-71B071920B2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5424717-7155-4F67-BC6E-22A0FC4E8CD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84C59CD-E84B-4FA7-A94C-400354A6EF0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6EBAA8D2-6123-44A6-8BA7-CB3CCFA5A4C3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5A1C5E41-AE8A-4188-BF4C-0C76859F8DA5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EDD9BA8B-F570-4529-ACDB-A72458FA887F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DF68974E-109F-49F4-B5FC-7F3C671CECE6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1A2890E5-F878-47D3-837F-AB03548E1C8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0FE9DE86-6D99-4E20-BFE1-38BBFFC627B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919BAC8D-8F6E-4947-AED4-EFE32CA2B8F0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F2" authorId="0" shapeId="0" xr:uid="{19A4C2AA-BF8C-480B-AF0A-2A8CED340E97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F3" authorId="0" shapeId="0" xr:uid="{4B5106FE-3459-4D95-9053-922B254B6E7D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小川</author>
  </authors>
  <commentList>
    <comment ref="G2" authorId="0" shapeId="0" xr:uid="{8DB993FB-F7DB-4BEC-A1BB-027C74F840CB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  <comment ref="G3" authorId="0" shapeId="0" xr:uid="{4B342246-6CF3-464B-B520-7E7FF555DA19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シート「ご注文」へご入力をお願いいたします</t>
        </r>
      </text>
    </comment>
  </commentList>
</comments>
</file>

<file path=xl/sharedStrings.xml><?xml version="1.0" encoding="utf-8"?>
<sst xmlns="http://schemas.openxmlformats.org/spreadsheetml/2006/main" count="28761" uniqueCount="8894">
  <si>
    <t>くろま屋インレタご注文フォーマット</t>
    <rPh sb="3" eb="4">
      <t>ヤ</t>
    </rPh>
    <rPh sb="9" eb="11">
      <t>チュウモン</t>
    </rPh>
    <phoneticPr fontId="3"/>
  </si>
  <si>
    <t>ご入力欄（こちらは入力出来ます）</t>
    <rPh sb="1" eb="3">
      <t xml:space="preserve">ゴニュウリョク </t>
    </rPh>
    <rPh sb="3" eb="4">
      <t xml:space="preserve">ラン </t>
    </rPh>
    <rPh sb="9" eb="11">
      <t xml:space="preserve">ニュウリョク </t>
    </rPh>
    <rPh sb="11" eb="13">
      <t xml:space="preserve">デキマス </t>
    </rPh>
    <phoneticPr fontId="5"/>
  </si>
  <si>
    <t>No.</t>
  </si>
  <si>
    <t>区分</t>
    <rPh sb="0" eb="2">
      <t xml:space="preserve">クブン </t>
    </rPh>
    <phoneticPr fontId="3"/>
  </si>
  <si>
    <t>品番</t>
    <rPh sb="0" eb="2">
      <t xml:space="preserve">ヒンバン </t>
    </rPh>
    <phoneticPr fontId="3"/>
  </si>
  <si>
    <t>品名</t>
    <rPh sb="0" eb="2">
      <t xml:space="preserve">ヒンメイ </t>
    </rPh>
    <phoneticPr fontId="3"/>
  </si>
  <si>
    <t>タイプ</t>
    <phoneticPr fontId="3"/>
  </si>
  <si>
    <t>色</t>
    <rPh sb="0" eb="1">
      <t xml:space="preserve">イロ </t>
    </rPh>
    <phoneticPr fontId="3"/>
  </si>
  <si>
    <t>単価
（税抜）</t>
    <rPh sb="0" eb="2">
      <t xml:space="preserve">タンカ </t>
    </rPh>
    <rPh sb="4" eb="6">
      <t>ゼイヌ</t>
    </rPh>
    <phoneticPr fontId="3"/>
  </si>
  <si>
    <t>発注数</t>
    <rPh sb="0" eb="2">
      <t xml:space="preserve">ハッチュウ </t>
    </rPh>
    <rPh sb="2" eb="3">
      <t xml:space="preserve">スウ </t>
    </rPh>
    <phoneticPr fontId="3"/>
  </si>
  <si>
    <t>N1</t>
  </si>
  <si>
    <t>N</t>
    <phoneticPr fontId="3"/>
  </si>
  <si>
    <t>JNRマーク</t>
  </si>
  <si>
    <t>ー</t>
  </si>
  <si>
    <t>マット銀</t>
    <rPh sb="3" eb="4">
      <t xml:space="preserve">ギン </t>
    </rPh>
    <phoneticPr fontId="6"/>
  </si>
  <si>
    <t>N2</t>
  </si>
  <si>
    <t>メタリック銀</t>
    <rPh sb="5" eb="6">
      <t xml:space="preserve">ギン </t>
    </rPh>
    <phoneticPr fontId="6"/>
  </si>
  <si>
    <t>N3</t>
  </si>
  <si>
    <t>EL-N（電気機関車バラ数字）</t>
    <rPh sb="5" eb="7">
      <t xml:space="preserve">デンキ </t>
    </rPh>
    <rPh sb="7" eb="10">
      <t xml:space="preserve">キカンシャ </t>
    </rPh>
    <rPh sb="12" eb="14">
      <t xml:space="preserve">スウジ </t>
    </rPh>
    <phoneticPr fontId="6"/>
  </si>
  <si>
    <t>N4</t>
  </si>
  <si>
    <t>N5</t>
  </si>
  <si>
    <t>3A</t>
  </si>
  <si>
    <t>ドア注意シール</t>
  </si>
  <si>
    <t>白</t>
    <rPh sb="0" eb="1">
      <t xml:space="preserve">シロ </t>
    </rPh>
    <phoneticPr fontId="6"/>
  </si>
  <si>
    <t>N6</t>
  </si>
  <si>
    <t>3B</t>
  </si>
  <si>
    <t>広告シール</t>
  </si>
  <si>
    <t>黄緑</t>
    <rPh sb="0" eb="2">
      <t xml:space="preserve">キミドリ </t>
    </rPh>
    <phoneticPr fontId="6"/>
  </si>
  <si>
    <t>N7</t>
  </si>
  <si>
    <t>3C</t>
  </si>
  <si>
    <t>青</t>
    <rPh sb="0" eb="1">
      <t xml:space="preserve">アオ </t>
    </rPh>
    <phoneticPr fontId="6"/>
  </si>
  <si>
    <t>N8</t>
  </si>
  <si>
    <t>3D</t>
  </si>
  <si>
    <t>アイボリー</t>
  </si>
  <si>
    <t>N9</t>
  </si>
  <si>
    <t>3E</t>
  </si>
  <si>
    <t>4色刷り</t>
    <rPh sb="1" eb="2">
      <t xml:space="preserve">ショク </t>
    </rPh>
    <rPh sb="2" eb="3">
      <t xml:space="preserve">スリ </t>
    </rPh>
    <phoneticPr fontId="6"/>
  </si>
  <si>
    <t>N10</t>
  </si>
  <si>
    <t>3F</t>
  </si>
  <si>
    <t>横浜支社　通勤型用ドア注意シール</t>
  </si>
  <si>
    <t>N11</t>
  </si>
  <si>
    <t>3G</t>
  </si>
  <si>
    <t>N12</t>
  </si>
  <si>
    <t>3H</t>
  </si>
  <si>
    <t>ドア注意シール(E231、E233系他用)</t>
  </si>
  <si>
    <t>4色刷り(緑)</t>
    <rPh sb="1" eb="2">
      <t xml:space="preserve">ショク </t>
    </rPh>
    <rPh sb="2" eb="3">
      <t xml:space="preserve">スリ </t>
    </rPh>
    <rPh sb="5" eb="6">
      <t xml:space="preserve">ミドリ </t>
    </rPh>
    <phoneticPr fontId="6"/>
  </si>
  <si>
    <t>N13</t>
  </si>
  <si>
    <t>ドア注意シール(209、E217系他用)</t>
  </si>
  <si>
    <t>4色刷り(グレー)</t>
    <rPh sb="1" eb="2">
      <t xml:space="preserve">ショク </t>
    </rPh>
    <rPh sb="2" eb="3">
      <t xml:space="preserve">スリ </t>
    </rPh>
    <phoneticPr fontId="6"/>
  </si>
  <si>
    <t>N14</t>
  </si>
  <si>
    <t>ドア注意シール（首都圏用／205系等）</t>
  </si>
  <si>
    <t>4色刷り(白)</t>
    <rPh sb="1" eb="2">
      <t xml:space="preserve">ショク </t>
    </rPh>
    <rPh sb="2" eb="3">
      <t xml:space="preserve">スリ </t>
    </rPh>
    <rPh sb="5" eb="6">
      <t xml:space="preserve">シロ </t>
    </rPh>
    <phoneticPr fontId="6"/>
  </si>
  <si>
    <t>N15</t>
  </si>
  <si>
    <t>3i</t>
  </si>
  <si>
    <t>JR東日本用優先席シール</t>
  </si>
  <si>
    <t>N16</t>
  </si>
  <si>
    <t>N17</t>
  </si>
  <si>
    <t>3J</t>
  </si>
  <si>
    <t>相鉄用窓シール</t>
  </si>
  <si>
    <t>N18</t>
  </si>
  <si>
    <t>所属標記首都圏用</t>
  </si>
  <si>
    <t>ダークグレー</t>
  </si>
  <si>
    <t>N19</t>
  </si>
  <si>
    <t>N20</t>
  </si>
  <si>
    <t>DL-N（ディーゼル機関車バラ数字）</t>
  </si>
  <si>
    <t>N21</t>
  </si>
  <si>
    <t>N22</t>
  </si>
  <si>
    <t>称呼順位・ドアコック</t>
  </si>
  <si>
    <t>N23</t>
  </si>
  <si>
    <t>黒</t>
    <rPh sb="0" eb="1">
      <t xml:space="preserve">クロ </t>
    </rPh>
    <phoneticPr fontId="6"/>
  </si>
  <si>
    <t>N24</t>
  </si>
  <si>
    <t>N25</t>
  </si>
  <si>
    <t>赤2号</t>
    <rPh sb="0" eb="1">
      <t xml:space="preserve">アカ </t>
    </rPh>
    <rPh sb="2" eb="3">
      <t xml:space="preserve">ゴウ </t>
    </rPh>
    <phoneticPr fontId="6"/>
  </si>
  <si>
    <t>N26</t>
  </si>
  <si>
    <t>青20号</t>
    <rPh sb="0" eb="1">
      <t xml:space="preserve">アオ </t>
    </rPh>
    <rPh sb="3" eb="4">
      <t xml:space="preserve">ゴウ </t>
    </rPh>
    <phoneticPr fontId="6"/>
  </si>
  <si>
    <t>N27</t>
  </si>
  <si>
    <t>7-B</t>
  </si>
  <si>
    <t>称呼順位標記</t>
  </si>
  <si>
    <t>N28</t>
  </si>
  <si>
    <t>N29</t>
  </si>
  <si>
    <t>N30</t>
  </si>
  <si>
    <t>N31</t>
  </si>
  <si>
    <t>赤11号</t>
    <rPh sb="0" eb="1">
      <t xml:space="preserve">アカ </t>
    </rPh>
    <rPh sb="3" eb="4">
      <t xml:space="preserve">ゴウ </t>
    </rPh>
    <phoneticPr fontId="6"/>
  </si>
  <si>
    <t>N32</t>
  </si>
  <si>
    <t>N33</t>
  </si>
  <si>
    <t>ねずみ1号</t>
    <rPh sb="4" eb="5">
      <t xml:space="preserve">ゴウ </t>
    </rPh>
    <phoneticPr fontId="6"/>
  </si>
  <si>
    <t>N34</t>
  </si>
  <si>
    <t>7-C</t>
  </si>
  <si>
    <t>ドアコック標記</t>
  </si>
  <si>
    <t>N35</t>
  </si>
  <si>
    <t>N36</t>
  </si>
  <si>
    <t>N37</t>
  </si>
  <si>
    <t>北陸色ブルー</t>
    <rPh sb="0" eb="2">
      <t xml:space="preserve">ホクリク </t>
    </rPh>
    <rPh sb="2" eb="3">
      <t xml:space="preserve">イロ </t>
    </rPh>
    <phoneticPr fontId="6"/>
  </si>
  <si>
    <t>N38</t>
  </si>
  <si>
    <t>N39</t>
  </si>
  <si>
    <t>N40</t>
  </si>
  <si>
    <t>マット銀</t>
  </si>
  <si>
    <t>N41</t>
  </si>
  <si>
    <t>N42</t>
  </si>
  <si>
    <t>ぶどう2号</t>
    <rPh sb="4" eb="5">
      <t xml:space="preserve">ゴウ </t>
    </rPh>
    <phoneticPr fontId="6"/>
  </si>
  <si>
    <t>N43</t>
  </si>
  <si>
    <t>7-D</t>
  </si>
  <si>
    <t>▲▼　ドアコック標記（上下向）</t>
  </si>
  <si>
    <t>N44</t>
  </si>
  <si>
    <t>N45</t>
  </si>
  <si>
    <t>N46</t>
  </si>
  <si>
    <t>N47</t>
  </si>
  <si>
    <t>N48</t>
  </si>
  <si>
    <t>オリーブグリーン</t>
  </si>
  <si>
    <t>N49</t>
  </si>
  <si>
    <t>緑14号</t>
    <rPh sb="0" eb="1">
      <t xml:space="preserve">ミドリ </t>
    </rPh>
    <rPh sb="3" eb="4">
      <t xml:space="preserve">ゴウ </t>
    </rPh>
    <phoneticPr fontId="6"/>
  </si>
  <si>
    <t>N50</t>
  </si>
  <si>
    <t>緑15号</t>
    <rPh sb="0" eb="1">
      <t xml:space="preserve">ミドリ </t>
    </rPh>
    <rPh sb="3" eb="4">
      <t xml:space="preserve">ゴウ </t>
    </rPh>
    <phoneticPr fontId="6"/>
  </si>
  <si>
    <t>N51</t>
  </si>
  <si>
    <t>新字体/称呼順位・ドアコック</t>
  </si>
  <si>
    <t>N52</t>
  </si>
  <si>
    <t>N53</t>
  </si>
  <si>
    <t>JNR地下鉄乗り入れ用</t>
  </si>
  <si>
    <t>紺</t>
    <rPh sb="0" eb="1">
      <t xml:space="preserve">コン </t>
    </rPh>
    <phoneticPr fontId="6"/>
  </si>
  <si>
    <t>N54</t>
  </si>
  <si>
    <t>ATS装置標記</t>
  </si>
  <si>
    <t>N55</t>
  </si>
  <si>
    <t>N56</t>
  </si>
  <si>
    <t>N57</t>
  </si>
  <si>
    <t>N58</t>
  </si>
  <si>
    <t>N59</t>
  </si>
  <si>
    <t>N60</t>
  </si>
  <si>
    <t>10-P/Sn</t>
  </si>
  <si>
    <t>ATS-P/Sn標記</t>
  </si>
  <si>
    <t>N61</t>
  </si>
  <si>
    <t>N62</t>
  </si>
  <si>
    <t>N63</t>
  </si>
  <si>
    <t>N64</t>
  </si>
  <si>
    <t>青15号</t>
    <rPh sb="0" eb="1">
      <t xml:space="preserve">アオ </t>
    </rPh>
    <rPh sb="3" eb="4">
      <t xml:space="preserve">ゴウ </t>
    </rPh>
    <phoneticPr fontId="6"/>
  </si>
  <si>
    <t>N65</t>
  </si>
  <si>
    <t>ATS-P/Sn標記（・付き）</t>
  </si>
  <si>
    <t>N66</t>
  </si>
  <si>
    <t>N67</t>
  </si>
  <si>
    <t>N68</t>
  </si>
  <si>
    <t>N69</t>
  </si>
  <si>
    <t>N70</t>
  </si>
  <si>
    <t>N71</t>
  </si>
  <si>
    <t>N72</t>
  </si>
  <si>
    <t>N73</t>
  </si>
  <si>
    <t>11-S</t>
  </si>
  <si>
    <t>ATS-S標記</t>
  </si>
  <si>
    <t>N74</t>
  </si>
  <si>
    <t>N75</t>
  </si>
  <si>
    <t>N76</t>
  </si>
  <si>
    <t>N77</t>
  </si>
  <si>
    <t>N78</t>
  </si>
  <si>
    <t>N79</t>
  </si>
  <si>
    <t>N80</t>
  </si>
  <si>
    <t>11-Sw</t>
  </si>
  <si>
    <t>ATS-Sw標記</t>
  </si>
  <si>
    <t>N81</t>
  </si>
  <si>
    <t>N82</t>
  </si>
  <si>
    <t>12-A</t>
  </si>
  <si>
    <t>郵便車用A</t>
  </si>
  <si>
    <t>白.赤セット</t>
    <rPh sb="0" eb="1">
      <t xml:space="preserve">シロ </t>
    </rPh>
    <rPh sb="2" eb="3">
      <t xml:space="preserve">アカ </t>
    </rPh>
    <phoneticPr fontId="6"/>
  </si>
  <si>
    <t>N83</t>
  </si>
  <si>
    <t>12-B</t>
  </si>
  <si>
    <t>郵便車用B</t>
  </si>
  <si>
    <t>N84</t>
  </si>
  <si>
    <t>12-C</t>
  </si>
  <si>
    <t>郵便車用 C</t>
  </si>
  <si>
    <t>白.赤2色刷り</t>
    <rPh sb="0" eb="1">
      <t xml:space="preserve">シロ </t>
    </rPh>
    <rPh sb="2" eb="3">
      <t xml:space="preserve">アカ </t>
    </rPh>
    <rPh sb="4" eb="5">
      <t xml:space="preserve">ショク </t>
    </rPh>
    <rPh sb="5" eb="6">
      <t xml:space="preserve">ズリ </t>
    </rPh>
    <phoneticPr fontId="6"/>
  </si>
  <si>
    <t>N85</t>
  </si>
  <si>
    <t>12-D</t>
  </si>
  <si>
    <t>荷物車用D</t>
  </si>
  <si>
    <t>N86</t>
  </si>
  <si>
    <t>12-E</t>
  </si>
  <si>
    <t>郵便車窓用マーク</t>
  </si>
  <si>
    <t>赤</t>
    <rPh sb="0" eb="1">
      <t xml:space="preserve">アカ </t>
    </rPh>
    <phoneticPr fontId="6"/>
  </si>
  <si>
    <t>N87</t>
  </si>
  <si>
    <t>12-F</t>
  </si>
  <si>
    <t>スユ44標記</t>
  </si>
  <si>
    <t>黒赤白3色刷り</t>
    <rPh sb="0" eb="1">
      <t xml:space="preserve">クロ </t>
    </rPh>
    <rPh sb="1" eb="2">
      <t xml:space="preserve">アカ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</si>
  <si>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N88</t>
  </si>
  <si>
    <t>12-G</t>
  </si>
  <si>
    <t>マニ36MR菅標記</t>
  </si>
  <si>
    <t>N89</t>
  </si>
  <si>
    <t>マニ44標記</t>
  </si>
  <si>
    <t>N90</t>
  </si>
  <si>
    <t>私鉄用丸型ドア注意シール</t>
  </si>
  <si>
    <t>N91</t>
  </si>
  <si>
    <t>13-B</t>
  </si>
  <si>
    <t>私鉄用丸型ドア注意シール（青）</t>
  </si>
  <si>
    <t>白.青2色刷り</t>
    <rPh sb="0" eb="1">
      <t xml:space="preserve">シロ </t>
    </rPh>
    <rPh sb="4" eb="5">
      <t xml:space="preserve">ショクヅリ </t>
    </rPh>
    <rPh sb="5" eb="6">
      <t xml:space="preserve">ズリ </t>
    </rPh>
    <phoneticPr fontId="6"/>
  </si>
  <si>
    <t>N92</t>
  </si>
  <si>
    <t>13-C</t>
  </si>
  <si>
    <t>小田急号車札（丸ゴシック）・赤ドアコック標記</t>
  </si>
  <si>
    <t>白.紺.赤3色刷り</t>
    <rPh sb="0" eb="1">
      <t xml:space="preserve">シロ </t>
    </rPh>
    <rPh sb="2" eb="3">
      <t xml:space="preserve">コｎ </t>
    </rPh>
    <rPh sb="4" eb="5">
      <t xml:space="preserve">アカ </t>
    </rPh>
    <rPh sb="6" eb="7">
      <t xml:space="preserve">ショク </t>
    </rPh>
    <rPh sb="7" eb="8">
      <t xml:space="preserve">ズリ </t>
    </rPh>
    <phoneticPr fontId="6"/>
  </si>
  <si>
    <t>N93</t>
  </si>
  <si>
    <t>13-D</t>
  </si>
  <si>
    <t>私鉄用丸型ドア注意シール（グレー）</t>
  </si>
  <si>
    <t>白.グレー2色刷り</t>
    <rPh sb="0" eb="1">
      <t xml:space="preserve">シロ </t>
    </rPh>
    <rPh sb="6" eb="7">
      <t xml:space="preserve">ショク </t>
    </rPh>
    <rPh sb="7" eb="8">
      <t xml:space="preserve">ズリ </t>
    </rPh>
    <phoneticPr fontId="6"/>
  </si>
  <si>
    <t>N94</t>
  </si>
  <si>
    <t>13-E</t>
  </si>
  <si>
    <t>明るい青.白2色刷り</t>
    <rPh sb="0" eb="1">
      <t xml:space="preserve">アカルイ </t>
    </rPh>
    <rPh sb="3" eb="4">
      <t xml:space="preserve">アオ </t>
    </rPh>
    <rPh sb="5" eb="6">
      <t xml:space="preserve">シロ </t>
    </rPh>
    <rPh sb="7" eb="8">
      <t xml:space="preserve">ショク </t>
    </rPh>
    <rPh sb="8" eb="9">
      <t xml:space="preserve">ズリ </t>
    </rPh>
    <phoneticPr fontId="6"/>
  </si>
  <si>
    <t>N95</t>
  </si>
  <si>
    <t>青.白2色刷り</t>
    <rPh sb="0" eb="1">
      <t xml:space="preserve">アオ </t>
    </rPh>
    <rPh sb="2" eb="3">
      <t xml:space="preserve">シロ </t>
    </rPh>
    <rPh sb="4" eb="5">
      <t xml:space="preserve">ショク </t>
    </rPh>
    <rPh sb="5" eb="6">
      <t xml:space="preserve">ズリ </t>
    </rPh>
    <phoneticPr fontId="6"/>
  </si>
  <si>
    <t>N96</t>
  </si>
  <si>
    <t>13-F</t>
  </si>
  <si>
    <t>白.紺2色刷り</t>
    <rPh sb="0" eb="1">
      <t xml:space="preserve">シロ </t>
    </rPh>
    <rPh sb="2" eb="3">
      <t xml:space="preserve">コン </t>
    </rPh>
    <rPh sb="4" eb="6">
      <t xml:space="preserve">ショクズリ </t>
    </rPh>
    <phoneticPr fontId="6"/>
  </si>
  <si>
    <t>N97</t>
  </si>
  <si>
    <t>13-G</t>
  </si>
  <si>
    <t>弱冷房車（小田急用）</t>
  </si>
  <si>
    <t>水色.青.白3色刷り</t>
    <rPh sb="0" eb="2">
      <t xml:space="preserve">ミズイロ </t>
    </rPh>
    <rPh sb="3" eb="4">
      <t xml:space="preserve">アオ </t>
    </rPh>
    <rPh sb="5" eb="6">
      <t xml:space="preserve">シロ </t>
    </rPh>
    <rPh sb="7" eb="9">
      <t xml:space="preserve">ショクズリ </t>
    </rPh>
    <phoneticPr fontId="6"/>
  </si>
  <si>
    <t>N98</t>
  </si>
  <si>
    <t>13-H</t>
  </si>
  <si>
    <t>女性専用車(小田急用)ステッカー</t>
  </si>
  <si>
    <t>白.赤2色刷り</t>
    <rPh sb="0" eb="1">
      <t xml:space="preserve">シロ </t>
    </rPh>
    <rPh sb="4" eb="5">
      <t xml:space="preserve">ショクズリ </t>
    </rPh>
    <phoneticPr fontId="6"/>
  </si>
  <si>
    <t>N99</t>
  </si>
  <si>
    <t>13-H-2</t>
  </si>
  <si>
    <t>女性専用車(小田急2020年頃)ステッカー</t>
  </si>
  <si>
    <t>N100</t>
  </si>
  <si>
    <t>13-i</t>
  </si>
  <si>
    <t>小田急優先席シール（窓用）</t>
  </si>
  <si>
    <t>白.黒.青3色刷り</t>
    <rPh sb="0" eb="1">
      <t xml:space="preserve">シロ。クロ。アオ </t>
    </rPh>
    <rPh sb="6" eb="8">
      <t xml:space="preserve">ショクズリ </t>
    </rPh>
    <phoneticPr fontId="6"/>
  </si>
  <si>
    <t>N101</t>
  </si>
  <si>
    <t>13-J</t>
  </si>
  <si>
    <t>小田急用車椅子・ベビーカーマーク</t>
  </si>
  <si>
    <t>N102</t>
  </si>
  <si>
    <t>13-K</t>
  </si>
  <si>
    <t>小田急号車札（新字体）</t>
  </si>
  <si>
    <t>N103</t>
  </si>
  <si>
    <t>13-L</t>
  </si>
  <si>
    <t>小田急ドアコック</t>
  </si>
  <si>
    <t>N104</t>
  </si>
  <si>
    <t>13-M</t>
  </si>
  <si>
    <t>小田急1000系　4両編成車番</t>
    <rPh sb="0" eb="3">
      <t xml:space="preserve">オダキュウ </t>
    </rPh>
    <rPh sb="7" eb="8">
      <t xml:space="preserve">ケイ </t>
    </rPh>
    <phoneticPr fontId="6"/>
  </si>
  <si>
    <t>ロイヤルブルー</t>
  </si>
  <si>
    <t>N105</t>
  </si>
  <si>
    <t>インペリアルブルー</t>
  </si>
  <si>
    <t>N106</t>
  </si>
  <si>
    <t>13-N</t>
  </si>
  <si>
    <t>小田急1000系　6両編成車番</t>
    <rPh sb="0" eb="3">
      <t xml:space="preserve">オダキュウ </t>
    </rPh>
    <rPh sb="7" eb="8">
      <t xml:space="preserve">ケイ </t>
    </rPh>
    <phoneticPr fontId="6"/>
  </si>
  <si>
    <t>N107</t>
  </si>
  <si>
    <t>N108</t>
  </si>
  <si>
    <t>13-O</t>
  </si>
  <si>
    <t>小田急1000系　8・10両編成車番</t>
    <rPh sb="0" eb="3">
      <t xml:space="preserve">オダキュウ </t>
    </rPh>
    <rPh sb="7" eb="8">
      <t xml:space="preserve">ケイ </t>
    </rPh>
    <phoneticPr fontId="6"/>
  </si>
  <si>
    <t>N109</t>
  </si>
  <si>
    <t>N110</t>
  </si>
  <si>
    <t>13-P</t>
  </si>
  <si>
    <t>小田急4000系　4051～4057編成車番</t>
    <rPh sb="0" eb="3">
      <t xml:space="preserve">オダキュウ </t>
    </rPh>
    <phoneticPr fontId="6"/>
  </si>
  <si>
    <t>インペリアルブルー.マット銀2枚セット</t>
    <rPh sb="13" eb="14">
      <t xml:space="preserve">ギン </t>
    </rPh>
    <rPh sb="15" eb="16">
      <t xml:space="preserve">マイ </t>
    </rPh>
    <phoneticPr fontId="6"/>
  </si>
  <si>
    <t>N111</t>
  </si>
  <si>
    <t>13-Q</t>
  </si>
  <si>
    <t>小田急4000系　4058～4065編成車番　</t>
    <rPh sb="0" eb="3">
      <t xml:space="preserve">オダキュウ </t>
    </rPh>
    <phoneticPr fontId="6"/>
  </si>
  <si>
    <t>N112</t>
  </si>
  <si>
    <t>13-Q-2</t>
  </si>
  <si>
    <t>小田急4000系　4066F編成車番</t>
    <rPh sb="0" eb="3">
      <t xml:space="preserve">オダキュウ </t>
    </rPh>
    <phoneticPr fontId="6"/>
  </si>
  <si>
    <t>インペリアルブルー.マット銀2色刷り</t>
    <rPh sb="13" eb="14">
      <t xml:space="preserve">ギン </t>
    </rPh>
    <rPh sb="15" eb="17">
      <t xml:space="preserve">ショクズリ </t>
    </rPh>
    <phoneticPr fontId="6"/>
  </si>
  <si>
    <t>N113</t>
  </si>
  <si>
    <t>13-R</t>
  </si>
  <si>
    <t>小田急新優先席シール（窓用）</t>
  </si>
  <si>
    <t>白.紺.オレンジ.ピンク4色刷り</t>
    <rPh sb="0" eb="1">
      <t xml:space="preserve">シロ </t>
    </rPh>
    <rPh sb="13" eb="15">
      <t xml:space="preserve">ショクズリ </t>
    </rPh>
    <phoneticPr fontId="6"/>
  </si>
  <si>
    <t>N114</t>
  </si>
  <si>
    <t>13-S</t>
  </si>
  <si>
    <t>小田急用乗務員マーク</t>
  </si>
  <si>
    <t>白グレー2色刷り</t>
    <rPh sb="0" eb="1">
      <t xml:space="preserve">シロ </t>
    </rPh>
    <rPh sb="5" eb="7">
      <t xml:space="preserve">ショクズリ </t>
    </rPh>
    <phoneticPr fontId="6"/>
  </si>
  <si>
    <t>N115</t>
  </si>
  <si>
    <t>13-T</t>
  </si>
  <si>
    <t>小田急車番マスク</t>
  </si>
  <si>
    <t>小田急アイボリー</t>
    <rPh sb="0" eb="3">
      <t xml:space="preserve">オダキュウ </t>
    </rPh>
    <phoneticPr fontId="6"/>
  </si>
  <si>
    <t>N116</t>
  </si>
  <si>
    <t>マット銀(1000形)</t>
    <rPh sb="3" eb="4">
      <t xml:space="preserve">ギン </t>
    </rPh>
    <rPh sb="9" eb="10">
      <t xml:space="preserve">ケイ </t>
    </rPh>
    <phoneticPr fontId="6"/>
  </si>
  <si>
    <t>N117</t>
  </si>
  <si>
    <t>13-U</t>
  </si>
  <si>
    <t>小田急3000系　10両編成車番</t>
    <rPh sb="0" eb="3">
      <t xml:space="preserve">オダキュウ </t>
    </rPh>
    <rPh sb="7" eb="8">
      <t xml:space="preserve">ケイ </t>
    </rPh>
    <phoneticPr fontId="6"/>
  </si>
  <si>
    <t>ロイヤルブルー・マット銀セット</t>
    <rPh sb="11" eb="12">
      <t xml:space="preserve">ギン </t>
    </rPh>
    <phoneticPr fontId="6"/>
  </si>
  <si>
    <t>N118</t>
  </si>
  <si>
    <t>インペリアルブルー・マット銀セット</t>
    <rPh sb="13" eb="14">
      <t xml:space="preserve">ギン </t>
    </rPh>
    <phoneticPr fontId="6"/>
  </si>
  <si>
    <t>N119</t>
  </si>
  <si>
    <t>13-V</t>
  </si>
  <si>
    <t>小田急3000系　8両編成車番</t>
    <rPh sb="0" eb="3">
      <t xml:space="preserve">オダキュウ </t>
    </rPh>
    <rPh sb="7" eb="8">
      <t xml:space="preserve">ケイ </t>
    </rPh>
    <phoneticPr fontId="6"/>
  </si>
  <si>
    <t>N120</t>
  </si>
  <si>
    <t>N121</t>
  </si>
  <si>
    <t>13-W</t>
  </si>
  <si>
    <t>小田急3000系　6両編成車番(3251～3264)</t>
    <rPh sb="0" eb="3">
      <t xml:space="preserve">オダキュウ </t>
    </rPh>
    <rPh sb="7" eb="8">
      <t xml:space="preserve">ケイ </t>
    </rPh>
    <phoneticPr fontId="6"/>
  </si>
  <si>
    <t>N122</t>
  </si>
  <si>
    <t>N123</t>
  </si>
  <si>
    <t>13-X</t>
  </si>
  <si>
    <t>小田急3000系　6両編成車番(3265～3277)</t>
    <rPh sb="0" eb="3">
      <t xml:space="preserve">オダキュウ </t>
    </rPh>
    <rPh sb="7" eb="8">
      <t xml:space="preserve">ケイ </t>
    </rPh>
    <phoneticPr fontId="6"/>
  </si>
  <si>
    <t>N124</t>
  </si>
  <si>
    <t>N125</t>
  </si>
  <si>
    <t>13-Y</t>
  </si>
  <si>
    <t>小田急3000系　車番マスク</t>
    <rPh sb="0" eb="3">
      <t xml:space="preserve">オダキュウ </t>
    </rPh>
    <rPh sb="7" eb="8">
      <t xml:space="preserve">ケイ </t>
    </rPh>
    <phoneticPr fontId="6"/>
  </si>
  <si>
    <t>マット銀</t>
    <rPh sb="0" eb="1">
      <t>マット</t>
    </rPh>
    <rPh sb="3" eb="4">
      <t xml:space="preserve">ギン </t>
    </rPh>
    <phoneticPr fontId="6"/>
  </si>
  <si>
    <t>N126</t>
  </si>
  <si>
    <t>13-Z</t>
  </si>
  <si>
    <t>小田急車番マスク（3000/4000形）</t>
  </si>
  <si>
    <t>N127</t>
  </si>
  <si>
    <t>楕円型銘板</t>
  </si>
  <si>
    <t>N128</t>
  </si>
  <si>
    <t>N129</t>
  </si>
  <si>
    <t>N130</t>
  </si>
  <si>
    <t>14-郵政省</t>
    <rPh sb="3" eb="6">
      <t xml:space="preserve">ユウセイショウ </t>
    </rPh>
    <phoneticPr fontId="6"/>
  </si>
  <si>
    <t>N131</t>
  </si>
  <si>
    <t>EL標記</t>
  </si>
  <si>
    <t>N132</t>
  </si>
  <si>
    <t>N133</t>
  </si>
  <si>
    <t>N134</t>
  </si>
  <si>
    <t>N135</t>
  </si>
  <si>
    <t>電車床下機器標記</t>
  </si>
  <si>
    <t>N136</t>
  </si>
  <si>
    <t>N137</t>
  </si>
  <si>
    <t>EL称呼順位・デフロスタ</t>
  </si>
  <si>
    <t>N138</t>
  </si>
  <si>
    <t>165系(伊那路/車番）</t>
  </si>
  <si>
    <t>N139</t>
  </si>
  <si>
    <t>165系(富士川/車番)</t>
  </si>
  <si>
    <t>N140</t>
  </si>
  <si>
    <t>165系(東海/車番)</t>
  </si>
  <si>
    <t>N141</t>
  </si>
  <si>
    <t>165系(伊那路・富士川/標記)</t>
  </si>
  <si>
    <t>N142</t>
  </si>
  <si>
    <t>165系(東海/標記)</t>
  </si>
  <si>
    <t>N143</t>
  </si>
  <si>
    <t>号車札</t>
  </si>
  <si>
    <t>白.青15号2色刷り</t>
    <rPh sb="0" eb="1">
      <t xml:space="preserve">シロ </t>
    </rPh>
    <rPh sb="5" eb="6">
      <t xml:space="preserve">ゴウ </t>
    </rPh>
    <rPh sb="7" eb="8">
      <t xml:space="preserve">ショクヅリ </t>
    </rPh>
    <rPh sb="8" eb="9">
      <t xml:space="preserve">ズリ </t>
    </rPh>
    <phoneticPr fontId="6"/>
  </si>
  <si>
    <t>N144</t>
  </si>
  <si>
    <t>黄色.青15号2色刷り(南武線用)</t>
    <rPh sb="0" eb="2">
      <t xml:space="preserve">キイロ </t>
    </rPh>
    <rPh sb="8" eb="10">
      <t xml:space="preserve">ショクズリ </t>
    </rPh>
    <rPh sb="12" eb="15">
      <t xml:space="preserve">ナンブセン </t>
    </rPh>
    <rPh sb="15" eb="16">
      <t xml:space="preserve">ヨウ </t>
    </rPh>
    <phoneticPr fontId="6"/>
  </si>
  <si>
    <t>N145</t>
  </si>
  <si>
    <t>白黒2色刷り</t>
    <rPh sb="0" eb="2">
      <t xml:space="preserve">シロクロ </t>
    </rPh>
    <phoneticPr fontId="6"/>
  </si>
  <si>
    <t>N146</t>
  </si>
  <si>
    <t>白赤2色刷り(白板に赤文字)</t>
    <rPh sb="0" eb="1">
      <t xml:space="preserve">シロ </t>
    </rPh>
    <rPh sb="1" eb="2">
      <t xml:space="preserve">アカ </t>
    </rPh>
    <rPh sb="3" eb="5">
      <t xml:space="preserve">ショクズリ </t>
    </rPh>
    <rPh sb="7" eb="9">
      <t xml:space="preserve">シロイタ </t>
    </rPh>
    <rPh sb="10" eb="13">
      <t xml:space="preserve">アカモジ </t>
    </rPh>
    <phoneticPr fontId="6"/>
  </si>
  <si>
    <t>N147</t>
  </si>
  <si>
    <t>赤白2色刷り(赤板に白文字)</t>
    <rPh sb="0" eb="2">
      <t xml:space="preserve">アカシロ </t>
    </rPh>
    <rPh sb="3" eb="5">
      <t xml:space="preserve">ショクズリ </t>
    </rPh>
    <rPh sb="7" eb="8">
      <t xml:space="preserve">アカバン </t>
    </rPh>
    <rPh sb="8" eb="9">
      <t xml:space="preserve">イタ </t>
    </rPh>
    <rPh sb="10" eb="13">
      <t xml:space="preserve">シロモジ </t>
    </rPh>
    <phoneticPr fontId="6"/>
  </si>
  <si>
    <t>N148</t>
  </si>
  <si>
    <t>号車札（新幹線用）</t>
  </si>
  <si>
    <t>N149</t>
  </si>
  <si>
    <t>緑</t>
    <rPh sb="0" eb="1">
      <t xml:space="preserve">ミドリ </t>
    </rPh>
    <phoneticPr fontId="6"/>
  </si>
  <si>
    <t>N150</t>
  </si>
  <si>
    <t>グレー</t>
  </si>
  <si>
    <t>N151</t>
  </si>
  <si>
    <t>N152</t>
  </si>
  <si>
    <t>N153</t>
  </si>
  <si>
    <t>赤2号</t>
    <rPh sb="0" eb="1">
      <t xml:space="preserve">アカ </t>
    </rPh>
    <phoneticPr fontId="6"/>
  </si>
  <si>
    <t>N154</t>
  </si>
  <si>
    <t>N155</t>
  </si>
  <si>
    <t>27-S/N</t>
  </si>
  <si>
    <t>ATS-S/N標記</t>
  </si>
  <si>
    <t>N156</t>
  </si>
  <si>
    <t>N157</t>
  </si>
  <si>
    <t>27-P/S</t>
  </si>
  <si>
    <t>ATS-P/S標記</t>
  </si>
  <si>
    <t>N158</t>
  </si>
  <si>
    <t>N159</t>
  </si>
  <si>
    <t>N160</t>
  </si>
  <si>
    <t>北陸色ブルー</t>
    <rPh sb="0" eb="1">
      <t xml:space="preserve">ホクリク </t>
    </rPh>
    <rPh sb="2" eb="3">
      <t xml:space="preserve">イロ </t>
    </rPh>
    <phoneticPr fontId="6"/>
  </si>
  <si>
    <t>N161</t>
  </si>
  <si>
    <t>N162</t>
  </si>
  <si>
    <t>27-P/Sn/C</t>
  </si>
  <si>
    <t>ATS-P/Sn/C標記</t>
  </si>
  <si>
    <t>N163</t>
  </si>
  <si>
    <t>N164</t>
  </si>
  <si>
    <t>シルバーシート</t>
  </si>
  <si>
    <t>白.紺2色刷り</t>
    <rPh sb="0" eb="1">
      <t xml:space="preserve">シロ。コン </t>
    </rPh>
    <rPh sb="4" eb="5">
      <t>ショ</t>
    </rPh>
    <phoneticPr fontId="6"/>
  </si>
  <si>
    <t>N165</t>
  </si>
  <si>
    <t>455系磐越西線</t>
  </si>
  <si>
    <t>N166</t>
  </si>
  <si>
    <t>特急用　号車札・禁煙／指定席マーク</t>
  </si>
  <si>
    <t>グレー白セット</t>
    <rPh sb="3" eb="4">
      <t xml:space="preserve">シロ </t>
    </rPh>
    <phoneticPr fontId="6"/>
  </si>
  <si>
    <t>N167</t>
  </si>
  <si>
    <t>白のみ</t>
    <rPh sb="0" eb="1">
      <t xml:space="preserve">シロ </t>
    </rPh>
    <phoneticPr fontId="6"/>
  </si>
  <si>
    <t>N168</t>
  </si>
  <si>
    <t>31-A</t>
  </si>
  <si>
    <t>国鉄特急色用ひげ</t>
  </si>
  <si>
    <t>クリーム1号</t>
  </si>
  <si>
    <t>N169</t>
  </si>
  <si>
    <t>31-B</t>
  </si>
  <si>
    <t>クリーム4号</t>
  </si>
  <si>
    <t>N170</t>
  </si>
  <si>
    <t>区名札</t>
  </si>
  <si>
    <t>黒.白セット カトー用のみ</t>
    <rPh sb="0" eb="1">
      <t xml:space="preserve">クロ </t>
    </rPh>
    <rPh sb="10" eb="11">
      <t xml:space="preserve">ヨウ </t>
    </rPh>
    <phoneticPr fontId="6"/>
  </si>
  <si>
    <t>N171</t>
  </si>
  <si>
    <t>N172</t>
  </si>
  <si>
    <t>N173</t>
  </si>
  <si>
    <t>103系京浜東北</t>
  </si>
  <si>
    <t>N174</t>
  </si>
  <si>
    <t>N175</t>
  </si>
  <si>
    <t>EF64-1000番台</t>
  </si>
  <si>
    <t>N176</t>
  </si>
  <si>
    <t>N177</t>
  </si>
  <si>
    <t>紀勢線・165系</t>
  </si>
  <si>
    <t>N178</t>
  </si>
  <si>
    <t>N179</t>
  </si>
  <si>
    <t>373系・213系　車番・標記</t>
  </si>
  <si>
    <t>N180</t>
  </si>
  <si>
    <t>貨車管理局</t>
  </si>
  <si>
    <t>N181</t>
  </si>
  <si>
    <t>N182</t>
  </si>
  <si>
    <t>EF65 1056番～　車番</t>
  </si>
  <si>
    <t>N183</t>
  </si>
  <si>
    <t>クモヤ143・100キロATC装備車　クル144・クモル145</t>
  </si>
  <si>
    <t>N184</t>
  </si>
  <si>
    <t>ボンネット特急用/赤ひげ　Gマーク・ドアコック</t>
  </si>
  <si>
    <t>N185</t>
  </si>
  <si>
    <t>161系・モハ20系車番</t>
  </si>
  <si>
    <t>N186</t>
  </si>
  <si>
    <t>151系九州地区交流区間乗入れ対策工事施工編成車番</t>
  </si>
  <si>
    <t>N187</t>
  </si>
  <si>
    <t>N188</t>
  </si>
  <si>
    <t>151系車番・181系改番車番</t>
  </si>
  <si>
    <t>N189</t>
  </si>
  <si>
    <t>N190</t>
  </si>
  <si>
    <t>181系車番</t>
  </si>
  <si>
    <t>N191</t>
  </si>
  <si>
    <t xml:space="preserve">	旧型国電　形式・検査標記</t>
  </si>
  <si>
    <t>N192</t>
  </si>
  <si>
    <t>50-B</t>
  </si>
  <si>
    <t xml:space="preserve">	旧型国電妻面標記</t>
  </si>
  <si>
    <t>N193</t>
  </si>
  <si>
    <t>50-C</t>
  </si>
  <si>
    <t>旧型国電妻面標記（ニ・ユ・ル・ヤ）</t>
  </si>
  <si>
    <t>N194</t>
  </si>
  <si>
    <t>50-D</t>
  </si>
  <si>
    <t xml:space="preserve">旧型国電用標記（飯田線車番）	</t>
  </si>
  <si>
    <t>N195</t>
  </si>
  <si>
    <t>50-E</t>
  </si>
  <si>
    <t>旧型国電用標記（飯田線所属標記）</t>
  </si>
  <si>
    <t>N196</t>
  </si>
  <si>
    <t>50-F</t>
  </si>
  <si>
    <t>国鉄72/73系車番</t>
  </si>
  <si>
    <t>N197</t>
  </si>
  <si>
    <t>旧型国電　飯田線</t>
  </si>
  <si>
    <t>N198</t>
  </si>
  <si>
    <t>N199</t>
  </si>
  <si>
    <t>旧型国電　見延線</t>
  </si>
  <si>
    <t>N200</t>
  </si>
  <si>
    <t>N201</t>
  </si>
  <si>
    <t>旧型国電　福塩線/岡フチ・南武線/西ナハ・鶴見線/南テシ</t>
  </si>
  <si>
    <t>N202</t>
  </si>
  <si>
    <t>旧型国電　宇部・小野田線/広ウヘ</t>
  </si>
  <si>
    <t>N203</t>
  </si>
  <si>
    <t>N204</t>
  </si>
  <si>
    <t>旧型国電　大糸線/長キマ</t>
  </si>
  <si>
    <t>N205</t>
  </si>
  <si>
    <t>事業用車名称</t>
  </si>
  <si>
    <t>N206</t>
  </si>
  <si>
    <t>58-B</t>
  </si>
  <si>
    <t>クヤ497用 鉄道総研標記</t>
  </si>
  <si>
    <t>N207</t>
  </si>
  <si>
    <t>急行型気動車・形式検査標記</t>
  </si>
  <si>
    <t>白</t>
  </si>
  <si>
    <t>N208</t>
  </si>
  <si>
    <t>黒</t>
    <rPh sb="0" eb="1">
      <t>クロ</t>
    </rPh>
    <phoneticPr fontId="3"/>
  </si>
  <si>
    <t>N209</t>
  </si>
  <si>
    <t>赤2号</t>
    <rPh sb="2" eb="3">
      <t>ゴウ</t>
    </rPh>
    <phoneticPr fontId="6"/>
  </si>
  <si>
    <t>N210</t>
  </si>
  <si>
    <t>赤11号</t>
    <rPh sb="0" eb="1">
      <t>アカ</t>
    </rPh>
    <rPh sb="3" eb="4">
      <t>ゴウ</t>
    </rPh>
    <phoneticPr fontId="3"/>
  </si>
  <si>
    <t>N211</t>
  </si>
  <si>
    <t>青23号</t>
    <rPh sb="0" eb="1">
      <t xml:space="preserve">アオ </t>
    </rPh>
    <rPh sb="3" eb="4">
      <t xml:space="preserve">ゴウ </t>
    </rPh>
    <phoneticPr fontId="6"/>
  </si>
  <si>
    <t>N1011</t>
  </si>
  <si>
    <t>N212</t>
  </si>
  <si>
    <t>通勤形電車用車番数字</t>
  </si>
  <si>
    <t>N213</t>
  </si>
  <si>
    <t>N214</t>
  </si>
  <si>
    <t>N215</t>
  </si>
  <si>
    <t>N216</t>
  </si>
  <si>
    <t>通勤形電車用所属標記</t>
  </si>
  <si>
    <t>N217</t>
  </si>
  <si>
    <t>N218</t>
  </si>
  <si>
    <t>N219</t>
  </si>
  <si>
    <t>N220</t>
  </si>
  <si>
    <t>N221</t>
  </si>
  <si>
    <t>N222</t>
  </si>
  <si>
    <t>N223</t>
  </si>
  <si>
    <t>N224</t>
  </si>
  <si>
    <t>N225</t>
  </si>
  <si>
    <t>N226</t>
  </si>
  <si>
    <t>車両番号インレタ（00～99）</t>
  </si>
  <si>
    <t>N227</t>
  </si>
  <si>
    <t>N228</t>
  </si>
  <si>
    <t>N229</t>
  </si>
  <si>
    <t>N230</t>
  </si>
  <si>
    <t>北陸色ブルー</t>
    <rPh sb="0" eb="1">
      <t xml:space="preserve">ホクリク </t>
    </rPh>
    <phoneticPr fontId="6"/>
  </si>
  <si>
    <t>N231</t>
  </si>
  <si>
    <t>N232</t>
  </si>
  <si>
    <t>N233</t>
  </si>
  <si>
    <t>N234</t>
  </si>
  <si>
    <t>優先席シール</t>
  </si>
  <si>
    <t>黄緑.白2色刷り</t>
    <rPh sb="0" eb="1">
      <t xml:space="preserve">キミドリ </t>
    </rPh>
    <rPh sb="3" eb="4">
      <t xml:space="preserve">シロ </t>
    </rPh>
    <phoneticPr fontId="6"/>
  </si>
  <si>
    <t>N235</t>
  </si>
  <si>
    <t>道外禁止・帯線</t>
  </si>
  <si>
    <t>黄色1号</t>
    <rPh sb="0" eb="2">
      <t xml:space="preserve">キイロ </t>
    </rPh>
    <phoneticPr fontId="6"/>
  </si>
  <si>
    <t>N236</t>
  </si>
  <si>
    <t>貨車（急行便用）ワム90000・ワキ1000・ワムフ100</t>
  </si>
  <si>
    <t>黄かん色</t>
    <rPh sb="0" eb="1">
      <t>🌳</t>
    </rPh>
    <rPh sb="3" eb="4">
      <t xml:space="preserve">イロ </t>
    </rPh>
    <phoneticPr fontId="6"/>
  </si>
  <si>
    <t>N237</t>
  </si>
  <si>
    <t>貨車（急行便用）ワム90000</t>
  </si>
  <si>
    <t>N238</t>
  </si>
  <si>
    <t>貨車（急行便用）ワキ1000・ワムフ100</t>
  </si>
  <si>
    <t>N239</t>
  </si>
  <si>
    <t>急行・帯線 ワム60000/70000/80000 ワムフ1・ワキ1～</t>
  </si>
  <si>
    <t>N240</t>
  </si>
  <si>
    <t>貨車（急行有蓋車）ワム60000/70000</t>
  </si>
  <si>
    <t>N241</t>
  </si>
  <si>
    <t>貨車（急行有蓋車）ワム80000・ワムフ1</t>
  </si>
  <si>
    <t>N242</t>
  </si>
  <si>
    <t>砕石散布用ホッパ車（ホキ800）</t>
  </si>
  <si>
    <t>N243</t>
  </si>
  <si>
    <t>貨車（台枠部標記）</t>
  </si>
  <si>
    <t>N244</t>
  </si>
  <si>
    <t>山手線205系初期車標記車番</t>
  </si>
  <si>
    <t>N245</t>
  </si>
  <si>
    <t>窓サッシ</t>
  </si>
  <si>
    <t>N246</t>
  </si>
  <si>
    <t>EF63全車番・EF62車番</t>
  </si>
  <si>
    <t>N247</t>
  </si>
  <si>
    <t>N248</t>
  </si>
  <si>
    <t>EF63最終全検出場（年/月）標記</t>
  </si>
  <si>
    <t>N249</t>
  </si>
  <si>
    <t>81-A</t>
  </si>
  <si>
    <t>EF58標記（空気ダメ検査表入）・EF62標記（床下記号入）</t>
  </si>
  <si>
    <t>N250</t>
  </si>
  <si>
    <t>81-B</t>
  </si>
  <si>
    <t>白.マット金セット</t>
    <rPh sb="0" eb="1">
      <t xml:space="preserve">シロ </t>
    </rPh>
    <rPh sb="1" eb="2">
      <t>。マットグ</t>
    </rPh>
    <rPh sb="5" eb="6">
      <t xml:space="preserve">キｎ </t>
    </rPh>
    <phoneticPr fontId="6"/>
  </si>
  <si>
    <t>N251</t>
  </si>
  <si>
    <t>急行型気動車車番</t>
  </si>
  <si>
    <t>N252</t>
  </si>
  <si>
    <t>N253</t>
  </si>
  <si>
    <t>赤2号</t>
    <rPh sb="0" eb="1">
      <t>アカ</t>
    </rPh>
    <rPh sb="2" eb="3">
      <t>ゴウ</t>
    </rPh>
    <phoneticPr fontId="3"/>
  </si>
  <si>
    <t>N254</t>
  </si>
  <si>
    <t>N255</t>
  </si>
  <si>
    <t>N1012</t>
  </si>
  <si>
    <t>青20号</t>
    <rPh sb="0" eb="1">
      <t>アオ</t>
    </rPh>
    <rPh sb="3" eb="4">
      <t>ゴウ</t>
    </rPh>
    <phoneticPr fontId="3"/>
  </si>
  <si>
    <t>N256</t>
  </si>
  <si>
    <t>一般型気動車車番</t>
  </si>
  <si>
    <t>N257</t>
  </si>
  <si>
    <t>N258</t>
  </si>
  <si>
    <t>N259</t>
  </si>
  <si>
    <t>客車形式記号カタカナ文字</t>
  </si>
  <si>
    <t>N260</t>
  </si>
  <si>
    <t>N261</t>
  </si>
  <si>
    <t>近郊形電車　111/113系車番</t>
  </si>
  <si>
    <t>N262</t>
  </si>
  <si>
    <t>青22号</t>
    <rPh sb="0" eb="1">
      <t xml:space="preserve">アオ </t>
    </rPh>
    <rPh sb="3" eb="4">
      <t xml:space="preserve">ゴウ </t>
    </rPh>
    <phoneticPr fontId="6"/>
  </si>
  <si>
    <t>N263</t>
  </si>
  <si>
    <t>朱色3号</t>
    <rPh sb="0" eb="2">
      <t xml:space="preserve">シュイロ </t>
    </rPh>
    <rPh sb="3" eb="4">
      <t xml:space="preserve">ゴウ </t>
    </rPh>
    <phoneticPr fontId="6"/>
  </si>
  <si>
    <t>N264</t>
  </si>
  <si>
    <t>近郊形電車　115系車番</t>
  </si>
  <si>
    <t>N265</t>
  </si>
  <si>
    <t>N266</t>
  </si>
  <si>
    <t>ドア注意シール　JR西日本用</t>
  </si>
  <si>
    <t>N267</t>
  </si>
  <si>
    <t>87-B</t>
  </si>
  <si>
    <t>ドア注意シール　JR西日本用丸型</t>
  </si>
  <si>
    <t>白黒赤3色刷り</t>
    <rPh sb="0" eb="1">
      <t xml:space="preserve">シロ </t>
    </rPh>
    <rPh sb="1" eb="2">
      <t xml:space="preserve">クロ </t>
    </rPh>
    <rPh sb="2" eb="3">
      <t xml:space="preserve">アカ </t>
    </rPh>
    <rPh sb="4" eb="6">
      <t xml:space="preserve">ショクズリ </t>
    </rPh>
    <phoneticPr fontId="6"/>
  </si>
  <si>
    <t>N268</t>
  </si>
  <si>
    <t>ドア注意シール　JR東海用</t>
  </si>
  <si>
    <t>N269</t>
  </si>
  <si>
    <t>EF81 車番</t>
  </si>
  <si>
    <t>N270</t>
  </si>
  <si>
    <t>JR貨物EL用ATS-SF標記</t>
  </si>
  <si>
    <t>N271</t>
  </si>
  <si>
    <t>旧型客車・電車用等級記号</t>
  </si>
  <si>
    <t>N272</t>
  </si>
  <si>
    <t>広島支社所属標記</t>
  </si>
  <si>
    <t>N273</t>
  </si>
  <si>
    <t>広島支社・広島運転所103系車番</t>
  </si>
  <si>
    <t>N274</t>
  </si>
  <si>
    <t>広島支社・下関地域鉄道部115系車番</t>
  </si>
  <si>
    <t>N275</t>
  </si>
  <si>
    <t>153/165系　臭気窓Hゴム</t>
  </si>
  <si>
    <t>グレー緑2色刷り</t>
    <rPh sb="3" eb="4">
      <t xml:space="preserve">ミドリ </t>
    </rPh>
    <rPh sb="5" eb="7">
      <t>ショ</t>
    </rPh>
    <phoneticPr fontId="6"/>
  </si>
  <si>
    <t>N276</t>
  </si>
  <si>
    <t>グレー赤13号2色刷り</t>
    <rPh sb="0" eb="1">
      <t>グレー</t>
    </rPh>
    <rPh sb="3" eb="4">
      <t xml:space="preserve">アカ </t>
    </rPh>
    <rPh sb="6" eb="7">
      <t xml:space="preserve">ゴウ </t>
    </rPh>
    <rPh sb="8" eb="10">
      <t>ショ</t>
    </rPh>
    <phoneticPr fontId="6"/>
  </si>
  <si>
    <t>N277</t>
  </si>
  <si>
    <t>黒緑2色刷り</t>
    <rPh sb="0" eb="2">
      <t xml:space="preserve">クロミドリ </t>
    </rPh>
    <rPh sb="3" eb="5">
      <t xml:space="preserve">ショクズリ </t>
    </rPh>
    <phoneticPr fontId="6"/>
  </si>
  <si>
    <t>N278</t>
  </si>
  <si>
    <t>165系松本運転所所属車番</t>
  </si>
  <si>
    <t>N279</t>
  </si>
  <si>
    <t>N280</t>
  </si>
  <si>
    <t>165系 所属標記</t>
  </si>
  <si>
    <t>N281</t>
  </si>
  <si>
    <t>N282</t>
  </si>
  <si>
    <t>165系 形式検査標記</t>
  </si>
  <si>
    <t>N283</t>
  </si>
  <si>
    <t>N284</t>
  </si>
  <si>
    <t>N285</t>
  </si>
  <si>
    <t>長野運転所169系車番</t>
  </si>
  <si>
    <t>N286</t>
  </si>
  <si>
    <t>N287</t>
  </si>
  <si>
    <t>旧型客車初/最終列車車番</t>
  </si>
  <si>
    <t>N288</t>
  </si>
  <si>
    <t>旧型客車車番（特急つばめ）</t>
  </si>
  <si>
    <t>N289</t>
  </si>
  <si>
    <t>PS23・Gマーク・ハイフン・ドアコック</t>
  </si>
  <si>
    <t>N290</t>
  </si>
  <si>
    <t>N291</t>
  </si>
  <si>
    <t>N292</t>
  </si>
  <si>
    <t>N293</t>
  </si>
  <si>
    <t>AU75/他クーラー標記</t>
  </si>
  <si>
    <t>N294</t>
  </si>
  <si>
    <t>青森運転所485/583系車番</t>
  </si>
  <si>
    <t>N295</t>
  </si>
  <si>
    <t>秋田/仙台運転所485系車番</t>
  </si>
  <si>
    <t>N296</t>
  </si>
  <si>
    <t>金沢運転所485/489系車番</t>
  </si>
  <si>
    <t>N297</t>
  </si>
  <si>
    <t>京都総合運転所485系車番</t>
  </si>
  <si>
    <t>マット銀.白セット</t>
    <rPh sb="5" eb="6">
      <t xml:space="preserve">シロ </t>
    </rPh>
    <phoneticPr fontId="6"/>
  </si>
  <si>
    <t>N298</t>
  </si>
  <si>
    <t>マット銀.黒セット</t>
    <rPh sb="5" eb="6">
      <t xml:space="preserve">クロ </t>
    </rPh>
    <phoneticPr fontId="6"/>
  </si>
  <si>
    <t>N299</t>
  </si>
  <si>
    <t>N300</t>
  </si>
  <si>
    <t>黒のみ</t>
    <rPh sb="0" eb="1">
      <t xml:space="preserve">クロ </t>
    </rPh>
    <phoneticPr fontId="6"/>
  </si>
  <si>
    <t>N301</t>
  </si>
  <si>
    <t>特急列車用サボ</t>
  </si>
  <si>
    <t>白.赤.紺.緑セット</t>
    <rPh sb="0" eb="1">
      <t xml:space="preserve">シロ。アカ。コン。ミドリ </t>
    </rPh>
    <phoneticPr fontId="6"/>
  </si>
  <si>
    <t>N302</t>
  </si>
  <si>
    <t>等級星マーク　国鉄特急型用JNRマーク</t>
  </si>
  <si>
    <t>N303</t>
  </si>
  <si>
    <t>N304</t>
  </si>
  <si>
    <t>京都総合運転所583系車番</t>
  </si>
  <si>
    <t>N305</t>
  </si>
  <si>
    <t>交直流電車車番　勝田電車区　451系車番</t>
  </si>
  <si>
    <t>N306</t>
  </si>
  <si>
    <t>N307</t>
  </si>
  <si>
    <t>N308</t>
  </si>
  <si>
    <t>N309</t>
  </si>
  <si>
    <t>交直流電車車番　勝田電車区　415系車番　</t>
  </si>
  <si>
    <t>N310</t>
  </si>
  <si>
    <t>N311</t>
  </si>
  <si>
    <t>交直流電車車番　勝田電車区　401系車番　　</t>
  </si>
  <si>
    <t>N312</t>
  </si>
  <si>
    <t>交直流電車車番　勝田電車区　401系車番　</t>
  </si>
  <si>
    <t>N313</t>
  </si>
  <si>
    <t>711系車番</t>
  </si>
  <si>
    <t>N314</t>
  </si>
  <si>
    <t>413・717系車番</t>
  </si>
  <si>
    <t>N315</t>
  </si>
  <si>
    <t>N316</t>
  </si>
  <si>
    <t>N317</t>
  </si>
  <si>
    <t>交・交直流電車用所属標記</t>
  </si>
  <si>
    <t>N318</t>
  </si>
  <si>
    <t>N319</t>
  </si>
  <si>
    <t>N320</t>
  </si>
  <si>
    <t>幕張電車区183系車番</t>
  </si>
  <si>
    <t>N321</t>
  </si>
  <si>
    <t>静岡運転所115系車番</t>
  </si>
  <si>
    <t>N322</t>
  </si>
  <si>
    <t>近郊型電車所属標記</t>
  </si>
  <si>
    <t>N323</t>
  </si>
  <si>
    <t>N324</t>
  </si>
  <si>
    <t>N325</t>
  </si>
  <si>
    <t>N326</t>
  </si>
  <si>
    <t>品川地区配置20系客車（ナハネ20以外）車番</t>
  </si>
  <si>
    <t>N327</t>
  </si>
  <si>
    <t>品川地区配置20系客車　（ナハネ20のみ）車番</t>
  </si>
  <si>
    <t>N328</t>
  </si>
  <si>
    <t>大宮支社所属標記</t>
  </si>
  <si>
    <t>N329</t>
  </si>
  <si>
    <t>E231系用所属標記</t>
  </si>
  <si>
    <t>N330</t>
  </si>
  <si>
    <t>209系用所属標記</t>
  </si>
  <si>
    <t>N331</t>
  </si>
  <si>
    <t>14系寝台客車　（品川）車番</t>
  </si>
  <si>
    <t>N332</t>
  </si>
  <si>
    <t>14系寝台客車　（尾久）車番</t>
  </si>
  <si>
    <t>N333</t>
  </si>
  <si>
    <t>通勤電車用検査標記</t>
  </si>
  <si>
    <t>N334</t>
  </si>
  <si>
    <t>N335</t>
  </si>
  <si>
    <t>N336</t>
  </si>
  <si>
    <t>205系転属／改造車</t>
  </si>
  <si>
    <t>N337</t>
  </si>
  <si>
    <t>松戸電車区103系車番</t>
  </si>
  <si>
    <t>N338</t>
  </si>
  <si>
    <t>京葉電車区103系車番</t>
  </si>
  <si>
    <t>N339</t>
  </si>
  <si>
    <t>青梅・五日市線201（コストダウン）・103系車番</t>
  </si>
  <si>
    <t>N340</t>
  </si>
  <si>
    <t>N341</t>
  </si>
  <si>
    <t>青梅・五日市線201系　　(未更新車)車番</t>
  </si>
  <si>
    <t>N342</t>
  </si>
  <si>
    <t>総武緩行線103系車番</t>
  </si>
  <si>
    <t>N343</t>
  </si>
  <si>
    <t>神領電車区103系　ドアレール点検蓋</t>
  </si>
  <si>
    <t>N344</t>
  </si>
  <si>
    <t>神領電車区103系車番</t>
  </si>
  <si>
    <t>N345</t>
  </si>
  <si>
    <t>通勤電車用所属標記（国鉄）</t>
  </si>
  <si>
    <t>N346</t>
  </si>
  <si>
    <t>N347</t>
  </si>
  <si>
    <t>N348</t>
  </si>
  <si>
    <t>N349</t>
  </si>
  <si>
    <t>貨車形式車番</t>
  </si>
  <si>
    <t>N350</t>
  </si>
  <si>
    <t>N351</t>
  </si>
  <si>
    <t>144-B</t>
  </si>
  <si>
    <t>N352</t>
  </si>
  <si>
    <t>JR西日本更新車用ロゴ</t>
  </si>
  <si>
    <t>N353</t>
  </si>
  <si>
    <t>145-B</t>
  </si>
  <si>
    <t>特急車用.WEST JAPAN標記　トミックスJRマークインレタ①</t>
  </si>
  <si>
    <t>青.オレンジ.白3色刷り</t>
    <rPh sb="0" eb="1">
      <t xml:space="preserve">アオ </t>
    </rPh>
    <rPh sb="1" eb="2">
      <t>.オレンジ</t>
    </rPh>
    <rPh sb="7" eb="8">
      <t xml:space="preserve">シロ </t>
    </rPh>
    <rPh sb="9" eb="11">
      <t xml:space="preserve">ショクズリ </t>
    </rPh>
    <phoneticPr fontId="6"/>
  </si>
  <si>
    <t>N354</t>
  </si>
  <si>
    <t>145-C</t>
  </si>
  <si>
    <t xml:space="preserve">	キハ40播但色マーク</t>
  </si>
  <si>
    <t>3色刷り</t>
    <rPh sb="1" eb="3">
      <t xml:space="preserve">ショクズリ </t>
    </rPh>
    <phoneticPr fontId="6"/>
  </si>
  <si>
    <t>N355</t>
  </si>
  <si>
    <t>145-D</t>
  </si>
  <si>
    <t>キハ40岡山色WEST JAPAN標記</t>
  </si>
  <si>
    <t>2色刷り</t>
    <rPh sb="1" eb="3">
      <t>ショ</t>
    </rPh>
    <phoneticPr fontId="6"/>
  </si>
  <si>
    <t>N356</t>
  </si>
  <si>
    <t>145-E</t>
  </si>
  <si>
    <t>キハ121・126WEST JAPAN標記</t>
  </si>
  <si>
    <t>赤青2色刷り</t>
    <rPh sb="3" eb="5">
      <t>ショ</t>
    </rPh>
    <phoneticPr fontId="6"/>
  </si>
  <si>
    <t>N357</t>
  </si>
  <si>
    <t>145-F</t>
  </si>
  <si>
    <t>キハ121・126帯</t>
  </si>
  <si>
    <t>N358</t>
  </si>
  <si>
    <t>新信州色115系　標記全般</t>
  </si>
  <si>
    <t>N359</t>
  </si>
  <si>
    <t>新信州色115系　車番</t>
  </si>
  <si>
    <t>N360</t>
  </si>
  <si>
    <t>485系初期型車番（勝田）</t>
  </si>
  <si>
    <t>N361</t>
  </si>
  <si>
    <t>485系標記全般</t>
  </si>
  <si>
    <t>N362</t>
  </si>
  <si>
    <t>N363</t>
  </si>
  <si>
    <t>国鉄仙台運転所455系</t>
  </si>
  <si>
    <t>N364</t>
  </si>
  <si>
    <t>国鉄客車　オハネ・オハネフ25車番</t>
  </si>
  <si>
    <t>N365</t>
  </si>
  <si>
    <t>N366</t>
  </si>
  <si>
    <t>N367</t>
  </si>
  <si>
    <t>N368</t>
  </si>
  <si>
    <t>154-B</t>
  </si>
  <si>
    <t>N369</t>
  </si>
  <si>
    <t>154-C</t>
  </si>
  <si>
    <t>N370</t>
  </si>
  <si>
    <t>154-D</t>
  </si>
  <si>
    <t>N371</t>
  </si>
  <si>
    <t>N372</t>
  </si>
  <si>
    <t>N373</t>
  </si>
  <si>
    <t>N374</t>
  </si>
  <si>
    <t>N375</t>
  </si>
  <si>
    <t>N376</t>
  </si>
  <si>
    <t>N377</t>
  </si>
  <si>
    <t>国鉄客車用車番</t>
  </si>
  <si>
    <t>N378</t>
  </si>
  <si>
    <t>国鉄事業用客車車番</t>
  </si>
  <si>
    <t>N379</t>
  </si>
  <si>
    <t>国鉄事業用客車車番/旧式所属標記</t>
  </si>
  <si>
    <t>N380</t>
  </si>
  <si>
    <t>キハ82標記全般</t>
  </si>
  <si>
    <t>N381</t>
  </si>
  <si>
    <t>特急気動車車番</t>
  </si>
  <si>
    <t>N382</t>
  </si>
  <si>
    <t>EF64-1000番台車番</t>
  </si>
  <si>
    <t>N383</t>
  </si>
  <si>
    <t>カタカナ記号</t>
  </si>
  <si>
    <t>N384</t>
  </si>
  <si>
    <t>101系冷改車　車番</t>
  </si>
  <si>
    <t>N385</t>
  </si>
  <si>
    <t>101系冷改車　標記</t>
  </si>
  <si>
    <t>N386</t>
  </si>
  <si>
    <t>南武線　101系標記車番</t>
  </si>
  <si>
    <t>N387</t>
  </si>
  <si>
    <t>乗務員室標記　ヨコ・タテ</t>
  </si>
  <si>
    <t>N388</t>
  </si>
  <si>
    <t>N389</t>
  </si>
  <si>
    <t>171-B</t>
  </si>
  <si>
    <t>乗務員室標記　ヨコ</t>
  </si>
  <si>
    <t>N390</t>
  </si>
  <si>
    <t>N391</t>
  </si>
  <si>
    <t>171-C</t>
  </si>
  <si>
    <t>乗務員室標記　タテ</t>
  </si>
  <si>
    <t>N392</t>
  </si>
  <si>
    <t>N393</t>
  </si>
  <si>
    <t>581/583系　標記</t>
  </si>
  <si>
    <t>青15号.白セット</t>
    <rPh sb="0" eb="1">
      <t xml:space="preserve">アオ </t>
    </rPh>
    <rPh sb="3" eb="4">
      <t xml:space="preserve">ゴウ </t>
    </rPh>
    <rPh sb="5" eb="6">
      <t xml:space="preserve">シロ </t>
    </rPh>
    <phoneticPr fontId="6"/>
  </si>
  <si>
    <t>N394</t>
  </si>
  <si>
    <t>581/583系　車番</t>
  </si>
  <si>
    <t>N395</t>
  </si>
  <si>
    <t>青サボ　客車用</t>
  </si>
  <si>
    <t>青と白の2色刷り</t>
    <rPh sb="0" eb="1">
      <t xml:space="preserve">アオト </t>
    </rPh>
    <rPh sb="2" eb="3">
      <t xml:space="preserve">シロノ </t>
    </rPh>
    <rPh sb="5" eb="7">
      <t xml:space="preserve">ショクズリ </t>
    </rPh>
    <phoneticPr fontId="6"/>
  </si>
  <si>
    <t>N396</t>
  </si>
  <si>
    <t>タキ43000標記</t>
  </si>
  <si>
    <t>白.黒セット</t>
    <rPh sb="0" eb="1">
      <t xml:space="preserve">シロ </t>
    </rPh>
    <rPh sb="1" eb="2">
      <t xml:space="preserve">。クロ </t>
    </rPh>
    <phoneticPr fontId="6"/>
  </si>
  <si>
    <t>N397</t>
  </si>
  <si>
    <t>DF50 500番台車番</t>
  </si>
  <si>
    <t>N398</t>
  </si>
  <si>
    <t>N399</t>
  </si>
  <si>
    <t>N400</t>
  </si>
  <si>
    <t>EF64・EF65標記全般</t>
  </si>
  <si>
    <t>N401</t>
  </si>
  <si>
    <t>N402</t>
  </si>
  <si>
    <t>313系5000番台車番</t>
  </si>
  <si>
    <t>N403</t>
  </si>
  <si>
    <t>6ドア車ステッカー　209系用</t>
  </si>
  <si>
    <t>N404</t>
  </si>
  <si>
    <t>181-B</t>
  </si>
  <si>
    <t>6ドア車ステッカー　埼京線前面用</t>
  </si>
  <si>
    <t>N405</t>
  </si>
  <si>
    <t>181-C</t>
  </si>
  <si>
    <t>6ドア車ステッカー　E231系用</t>
  </si>
  <si>
    <t>N406</t>
  </si>
  <si>
    <t>弱冷房車ステッカー</t>
  </si>
  <si>
    <t>N407</t>
  </si>
  <si>
    <t>タキ1000標記</t>
  </si>
  <si>
    <t>N408</t>
  </si>
  <si>
    <t>窓下デッキ表示</t>
  </si>
  <si>
    <t>N409</t>
  </si>
  <si>
    <t>184-B</t>
  </si>
  <si>
    <t>窓下デッキ表示（ロネ用寝台）</t>
  </si>
  <si>
    <t>N410</t>
  </si>
  <si>
    <t>184-C</t>
  </si>
  <si>
    <t xml:space="preserve">	窓下デッキ表示（ B寝台 ）</t>
  </si>
  <si>
    <t>N411</t>
  </si>
  <si>
    <t>西日本223系エンド・ドアコック・P/S標記</t>
  </si>
  <si>
    <t>N412</t>
  </si>
  <si>
    <t>N413</t>
  </si>
  <si>
    <t>313系8500番台車番</t>
  </si>
  <si>
    <t>黒.白2色刷り</t>
    <rPh sb="0" eb="1">
      <t xml:space="preserve">クロ </t>
    </rPh>
    <rPh sb="4" eb="6">
      <t>ショ</t>
    </rPh>
    <phoneticPr fontId="6"/>
  </si>
  <si>
    <t>N414</t>
  </si>
  <si>
    <t>旧型客車2000番以降車番数字</t>
  </si>
  <si>
    <t>N415</t>
  </si>
  <si>
    <t>旧型客車用換算標記</t>
  </si>
  <si>
    <t>N416</t>
  </si>
  <si>
    <t>特急サボ</t>
  </si>
  <si>
    <t>赤.白2色刷り</t>
    <rPh sb="0" eb="1">
      <t xml:space="preserve">アカ </t>
    </rPh>
    <rPh sb="4" eb="6">
      <t>ショ</t>
    </rPh>
    <phoneticPr fontId="6"/>
  </si>
  <si>
    <t>N417</t>
  </si>
  <si>
    <t>189-B</t>
  </si>
  <si>
    <t>N418</t>
  </si>
  <si>
    <t>客車用号車札A/B寝台標記</t>
  </si>
  <si>
    <t>青15号.白2色刷り</t>
    <rPh sb="0" eb="1">
      <t xml:space="preserve">アオ </t>
    </rPh>
    <rPh sb="4" eb="5">
      <t xml:space="preserve">。シロ </t>
    </rPh>
    <rPh sb="7" eb="9">
      <t>ショ</t>
    </rPh>
    <phoneticPr fontId="6"/>
  </si>
  <si>
    <t>N419</t>
  </si>
  <si>
    <t>190-B</t>
  </si>
  <si>
    <t xml:space="preserve">	ロビーカーデッキ表示・業務用標記</t>
  </si>
  <si>
    <t>N420</t>
  </si>
  <si>
    <t>190-C</t>
  </si>
  <si>
    <t>客車用B寝台表示</t>
  </si>
  <si>
    <t>N421</t>
  </si>
  <si>
    <t>190-D</t>
  </si>
  <si>
    <t>客車用A寝台・B寝台表示</t>
  </si>
  <si>
    <t>N422</t>
  </si>
  <si>
    <t>190-E</t>
  </si>
  <si>
    <t>客車用A寝台・B寝台表示（角形）</t>
  </si>
  <si>
    <t>N423</t>
  </si>
  <si>
    <t>190-F</t>
  </si>
  <si>
    <t xml:space="preserve">	客車用2等寝台・3等寝台表示</t>
  </si>
  <si>
    <t>N424</t>
  </si>
  <si>
    <t>20系客車車番</t>
  </si>
  <si>
    <t>N425</t>
  </si>
  <si>
    <t>編成番号</t>
  </si>
  <si>
    <t>N426</t>
  </si>
  <si>
    <t>N427</t>
  </si>
  <si>
    <t>N428</t>
  </si>
  <si>
    <t>EF81用標記</t>
  </si>
  <si>
    <t>N429</t>
  </si>
  <si>
    <t>EF81ヒサシ付き車.車番</t>
  </si>
  <si>
    <t>N430</t>
  </si>
  <si>
    <t>195-B</t>
  </si>
  <si>
    <t>N431</t>
  </si>
  <si>
    <t>キハ52-100番台（大糸線）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</si>
  <si>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6"/>
  </si>
  <si>
    <t>N432</t>
  </si>
  <si>
    <t>架線注意</t>
  </si>
  <si>
    <t>4色刷り</t>
    <rPh sb="1" eb="3">
      <t xml:space="preserve">ショクズリ </t>
    </rPh>
    <phoneticPr fontId="6"/>
  </si>
  <si>
    <t>N433</t>
  </si>
  <si>
    <t>20系.客車上昇禁止標記</t>
  </si>
  <si>
    <t>黄色1号</t>
    <rPh sb="0" eb="2">
      <t xml:space="preserve">キイロ </t>
    </rPh>
    <rPh sb="3" eb="4">
      <t xml:space="preserve">ゴウ </t>
    </rPh>
    <phoneticPr fontId="6"/>
  </si>
  <si>
    <t>N434</t>
  </si>
  <si>
    <t>中央線E233系標記</t>
  </si>
  <si>
    <t>N435</t>
  </si>
  <si>
    <t>平板特急シンボルマーク</t>
  </si>
  <si>
    <t>マット金.白2色刷り</t>
    <rPh sb="3" eb="4">
      <t xml:space="preserve">キン </t>
    </rPh>
    <rPh sb="7" eb="9">
      <t xml:space="preserve">ショクズリ </t>
    </rPh>
    <phoneticPr fontId="6"/>
  </si>
  <si>
    <t>N436</t>
  </si>
  <si>
    <t>201-A</t>
  </si>
  <si>
    <t>特急車用リム</t>
  </si>
  <si>
    <t>N437</t>
  </si>
  <si>
    <t>201-B</t>
  </si>
  <si>
    <t>N438</t>
  </si>
  <si>
    <t>N439</t>
  </si>
  <si>
    <t>415系0番台・100番台　門司港運転区所属標記</t>
  </si>
  <si>
    <t>N440</t>
  </si>
  <si>
    <t>キハ181系標記（京キト・米ヨナ）</t>
  </si>
  <si>
    <t>N441</t>
  </si>
  <si>
    <t>茶</t>
    <rPh sb="0" eb="1">
      <t xml:space="preserve">チャ </t>
    </rPh>
    <phoneticPr fontId="6"/>
  </si>
  <si>
    <t>N442</t>
  </si>
  <si>
    <t>N443</t>
  </si>
  <si>
    <t>205-A</t>
  </si>
  <si>
    <t>223系6000番台車番</t>
  </si>
  <si>
    <t>黒・マット銀2色刷り：白・オレンジ2色刷り</t>
    <rPh sb="0" eb="1">
      <t xml:space="preserve">クロ </t>
    </rPh>
    <rPh sb="7" eb="9">
      <t xml:space="preserve">ショクズリ </t>
    </rPh>
    <rPh sb="11" eb="12">
      <t xml:space="preserve">シロ </t>
    </rPh>
    <rPh sb="18" eb="20">
      <t xml:space="preserve">ショクズリ </t>
    </rPh>
    <phoneticPr fontId="6"/>
  </si>
  <si>
    <t>N444</t>
  </si>
  <si>
    <t>205-B</t>
  </si>
  <si>
    <t>N445</t>
  </si>
  <si>
    <t>オハ・オハフ50　方向幕準備窓／臭気窓Hゴム</t>
  </si>
  <si>
    <t>N446</t>
  </si>
  <si>
    <t>N448</t>
  </si>
  <si>
    <t>カトー201系.朱色1号.後期ロット用</t>
    <rPh sb="6" eb="7">
      <t xml:space="preserve">ケイ </t>
    </rPh>
    <rPh sb="8" eb="10">
      <t xml:space="preserve">シュイロ </t>
    </rPh>
    <rPh sb="11" eb="12">
      <t xml:space="preserve">ゴウ </t>
    </rPh>
    <rPh sb="13" eb="15">
      <t xml:space="preserve">コウキ </t>
    </rPh>
    <rPh sb="18" eb="19">
      <t xml:space="preserve">ヨウ </t>
    </rPh>
    <phoneticPr fontId="6"/>
  </si>
  <si>
    <t>N449</t>
  </si>
  <si>
    <t>カトー583系.クリーム1号</t>
    <rPh sb="6" eb="7">
      <t xml:space="preserve">ケイ </t>
    </rPh>
    <rPh sb="13" eb="14">
      <t xml:space="preserve">ゴウ </t>
    </rPh>
    <phoneticPr fontId="6"/>
  </si>
  <si>
    <t>N450</t>
  </si>
  <si>
    <t>カトー485系.クリーム4号</t>
    <rPh sb="6" eb="7">
      <t xml:space="preserve">ケイ </t>
    </rPh>
    <rPh sb="13" eb="14">
      <t xml:space="preserve">ゴウ </t>
    </rPh>
    <phoneticPr fontId="6"/>
  </si>
  <si>
    <t>N451</t>
  </si>
  <si>
    <t>緑2号</t>
    <rPh sb="0" eb="1">
      <t xml:space="preserve">ミドリ </t>
    </rPh>
    <rPh sb="2" eb="3">
      <t xml:space="preserve">ゴウ </t>
    </rPh>
    <phoneticPr fontId="6"/>
  </si>
  <si>
    <t>N452</t>
  </si>
  <si>
    <t>N453</t>
  </si>
  <si>
    <t>カトー20系.青15号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</si>
  <si>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N454</t>
  </si>
  <si>
    <t>カトー24系.青20号</t>
    <rPh sb="5" eb="6">
      <t xml:space="preserve">ケイ </t>
    </rPh>
    <rPh sb="7" eb="8">
      <t xml:space="preserve">アオ </t>
    </rPh>
    <rPh sb="10" eb="11">
      <t xml:space="preserve">ゴウ </t>
    </rPh>
    <phoneticPr fontId="6"/>
  </si>
  <si>
    <t>N455</t>
  </si>
  <si>
    <t>N456</t>
  </si>
  <si>
    <t>TOMIX485系.クリーム4号</t>
    <rPh sb="8" eb="9">
      <t xml:space="preserve">ケイ </t>
    </rPh>
    <rPh sb="15" eb="16">
      <t xml:space="preserve">ゴウ </t>
    </rPh>
    <phoneticPr fontId="6"/>
  </si>
  <si>
    <t>N457</t>
  </si>
  <si>
    <t>小田急アイボリー.クリーム10号</t>
    <rPh sb="0" eb="3">
      <t xml:space="preserve">オダキュウ </t>
    </rPh>
    <rPh sb="15" eb="16">
      <t xml:space="preserve">ゴウ </t>
    </rPh>
    <phoneticPr fontId="6"/>
  </si>
  <si>
    <t>N458</t>
  </si>
  <si>
    <t>N459</t>
  </si>
  <si>
    <t>カトー201系.青22号</t>
    <rPh sb="6" eb="7">
      <t xml:space="preserve">ケイ </t>
    </rPh>
    <rPh sb="8" eb="9">
      <t xml:space="preserve">アオ </t>
    </rPh>
    <phoneticPr fontId="6"/>
  </si>
  <si>
    <t>N460</t>
  </si>
  <si>
    <t>カトーキハ28赤11号</t>
    <rPh sb="7" eb="8">
      <t xml:space="preserve">アカ </t>
    </rPh>
    <rPh sb="10" eb="11">
      <t xml:space="preserve">ゴウ </t>
    </rPh>
    <phoneticPr fontId="6"/>
  </si>
  <si>
    <t>N461</t>
  </si>
  <si>
    <t>ぶどう1号</t>
    <rPh sb="4" eb="5">
      <t xml:space="preserve">ゴウ </t>
    </rPh>
    <phoneticPr fontId="6"/>
  </si>
  <si>
    <t>N462</t>
  </si>
  <si>
    <t>TOMIX赤11号</t>
    <rPh sb="5" eb="6">
      <t xml:space="preserve">アカ </t>
    </rPh>
    <rPh sb="8" eb="9">
      <t xml:space="preserve">ゴウ </t>
    </rPh>
    <phoneticPr fontId="6"/>
  </si>
  <si>
    <t>N463</t>
  </si>
  <si>
    <t>N464</t>
  </si>
  <si>
    <t>淡緑5号(カトー青大将用)</t>
    <rPh sb="0" eb="2">
      <t xml:space="preserve">アワミドリ </t>
    </rPh>
    <rPh sb="3" eb="4">
      <t xml:space="preserve">ゴウ </t>
    </rPh>
    <rPh sb="8" eb="9">
      <t xml:space="preserve">アオ </t>
    </rPh>
    <rPh sb="9" eb="11">
      <t xml:space="preserve">タイショウ </t>
    </rPh>
    <rPh sb="11" eb="12">
      <t xml:space="preserve">ヨウ </t>
    </rPh>
    <phoneticPr fontId="6"/>
  </si>
  <si>
    <t>N465</t>
  </si>
  <si>
    <t>2016年版TOMIX24系.青20号</t>
    <rPh sb="4" eb="5">
      <t xml:space="preserve">ネン </t>
    </rPh>
    <rPh sb="5" eb="6">
      <t xml:space="preserve">バン </t>
    </rPh>
    <rPh sb="13" eb="14">
      <t xml:space="preserve">ケイ </t>
    </rPh>
    <rPh sb="15" eb="16">
      <t xml:space="preserve">アオ </t>
    </rPh>
    <rPh sb="18" eb="19">
      <t xml:space="preserve">ゴウ </t>
    </rPh>
    <phoneticPr fontId="6"/>
  </si>
  <si>
    <t>N466</t>
  </si>
  <si>
    <t>西武ベージュA</t>
    <rPh sb="0" eb="2">
      <t xml:space="preserve">セイブ </t>
    </rPh>
    <phoneticPr fontId="6"/>
  </si>
  <si>
    <t>N467</t>
  </si>
  <si>
    <t>TOMIXあさまホワイトグレー</t>
  </si>
  <si>
    <t>N468</t>
  </si>
  <si>
    <t>TOMIX583系.クリーム1号</t>
    <rPh sb="8" eb="9">
      <t xml:space="preserve">ケイ </t>
    </rPh>
    <rPh sb="15" eb="16">
      <t xml:space="preserve">ゴウ </t>
    </rPh>
    <phoneticPr fontId="6"/>
  </si>
  <si>
    <t>N469</t>
  </si>
  <si>
    <t>カトー415系新色.クリーム10号</t>
    <rPh sb="6" eb="7">
      <t xml:space="preserve">ケイ </t>
    </rPh>
    <rPh sb="7" eb="9">
      <t xml:space="preserve">シンショク </t>
    </rPh>
    <rPh sb="16" eb="17">
      <t xml:space="preserve">ゴウ </t>
    </rPh>
    <phoneticPr fontId="6"/>
  </si>
  <si>
    <t>N470</t>
  </si>
  <si>
    <t>カトーキハ58系クリーム4号</t>
    <rPh sb="7" eb="8">
      <t xml:space="preserve">ケイ </t>
    </rPh>
    <rPh sb="13" eb="14">
      <t xml:space="preserve">ゴウ </t>
    </rPh>
    <phoneticPr fontId="6"/>
  </si>
  <si>
    <t>N471</t>
  </si>
  <si>
    <t>TOMIX.EF81ローズピンク</t>
  </si>
  <si>
    <t>N472</t>
  </si>
  <si>
    <t>TOMIXキハ58系.クリーム4号</t>
    <rPh sb="9" eb="10">
      <t xml:space="preserve">ケイ </t>
    </rPh>
    <rPh sb="16" eb="17">
      <t xml:space="preserve">ゴウ </t>
    </rPh>
    <phoneticPr fontId="6"/>
  </si>
  <si>
    <t>N473</t>
  </si>
  <si>
    <t xml:space="preserve">	489系.金沢車／長野車車番</t>
  </si>
  <si>
    <t>N474</t>
  </si>
  <si>
    <t>Gマーク・ドアコック・ATS標記</t>
  </si>
  <si>
    <t>N475</t>
  </si>
  <si>
    <t>N476</t>
  </si>
  <si>
    <t>N477</t>
  </si>
  <si>
    <t>N478</t>
  </si>
  <si>
    <t>N479</t>
  </si>
  <si>
    <t>青15号</t>
    <rPh sb="0" eb="1">
      <t xml:space="preserve">アオ </t>
    </rPh>
    <phoneticPr fontId="6"/>
  </si>
  <si>
    <t>N480</t>
  </si>
  <si>
    <t>N481</t>
  </si>
  <si>
    <t>N482</t>
  </si>
  <si>
    <t>N483</t>
  </si>
  <si>
    <t>乗務員室マーク</t>
  </si>
  <si>
    <t>グレー.白2色刷り</t>
    <rPh sb="6" eb="8">
      <t>ショ</t>
    </rPh>
    <phoneticPr fontId="6"/>
  </si>
  <si>
    <t>N484</t>
  </si>
  <si>
    <t>仙台地区所属標記</t>
  </si>
  <si>
    <t>N485</t>
  </si>
  <si>
    <t>N486</t>
  </si>
  <si>
    <t>気動車前面窓用ワンマン標記</t>
  </si>
  <si>
    <t>緑.白2色刷り</t>
    <rPh sb="0" eb="1">
      <t xml:space="preserve">ミドリ </t>
    </rPh>
    <rPh sb="4" eb="6">
      <t xml:space="preserve">ショクズリ </t>
    </rPh>
    <phoneticPr fontId="6"/>
  </si>
  <si>
    <t>N487</t>
  </si>
  <si>
    <t>211系高崎車輌センター所属標記</t>
  </si>
  <si>
    <t>N488</t>
  </si>
  <si>
    <t>E501系標記</t>
  </si>
  <si>
    <t>N489</t>
  </si>
  <si>
    <t>N490</t>
  </si>
  <si>
    <t xml:space="preserve">	関西地区通勤型用所属標記</t>
  </si>
  <si>
    <t>N491</t>
  </si>
  <si>
    <t>N492</t>
  </si>
  <si>
    <t>N493</t>
  </si>
  <si>
    <t>N494</t>
  </si>
  <si>
    <t>東海色帯線（汎用）</t>
  </si>
  <si>
    <t>オレンジ.緑2色刷り</t>
    <rPh sb="7" eb="9">
      <t xml:space="preserve">ショクズリ </t>
    </rPh>
    <phoneticPr fontId="6"/>
  </si>
  <si>
    <t>N495</t>
  </si>
  <si>
    <t>クロハ481-1000番台車番</t>
  </si>
  <si>
    <t>N496</t>
  </si>
  <si>
    <t>京キト485（02.03.06）系車番・583（B4.B5.B6）系車番</t>
  </si>
  <si>
    <t>N497</t>
  </si>
  <si>
    <t>直流特急型電車用所属標記（国鉄）</t>
  </si>
  <si>
    <t>N498</t>
  </si>
  <si>
    <t xml:space="preserve">	50系客車車番（海峡用）</t>
  </si>
  <si>
    <t>N499</t>
  </si>
  <si>
    <t xml:space="preserve">	八高線103系3000/3500番台標記</t>
  </si>
  <si>
    <t>N500</t>
  </si>
  <si>
    <t xml:space="preserve">	八高線103系ドアボタン</t>
  </si>
  <si>
    <t>黒.マット銀2色刷り</t>
    <rPh sb="0" eb="1">
      <t xml:space="preserve">クロ。 </t>
    </rPh>
    <rPh sb="5" eb="6">
      <t xml:space="preserve">ギン </t>
    </rPh>
    <rPh sb="7" eb="9">
      <t xml:space="preserve">ショクズリ </t>
    </rPh>
    <phoneticPr fontId="6"/>
  </si>
  <si>
    <t>N501</t>
  </si>
  <si>
    <t>日根野電車区113系標記</t>
  </si>
  <si>
    <t>N502</t>
  </si>
  <si>
    <t>N503</t>
  </si>
  <si>
    <t>N504</t>
  </si>
  <si>
    <t>日根野電車区113系春日色車番</t>
  </si>
  <si>
    <t>N505</t>
  </si>
  <si>
    <t>N506</t>
  </si>
  <si>
    <t xml:space="preserve">	日根野電車区113系阪和色車番</t>
  </si>
  <si>
    <t>N507</t>
  </si>
  <si>
    <t>N508</t>
  </si>
  <si>
    <t xml:space="preserve">	近畿統括本部所属標記</t>
  </si>
  <si>
    <t>N509</t>
  </si>
  <si>
    <t>N510</t>
  </si>
  <si>
    <t>153(165)系.宮原電車区標記</t>
  </si>
  <si>
    <t>N511</t>
  </si>
  <si>
    <t>N512</t>
  </si>
  <si>
    <t>153系.宮原区車番</t>
  </si>
  <si>
    <t>N513</t>
  </si>
  <si>
    <t>N514</t>
  </si>
  <si>
    <t>1等2等標記数字</t>
  </si>
  <si>
    <t>N515</t>
  </si>
  <si>
    <t>N516</t>
  </si>
  <si>
    <t>N517</t>
  </si>
  <si>
    <t>青1号</t>
    <rPh sb="0" eb="1">
      <t xml:space="preserve">アオ </t>
    </rPh>
    <rPh sb="2" eb="3">
      <t xml:space="preserve">ゴウ </t>
    </rPh>
    <phoneticPr fontId="6"/>
  </si>
  <si>
    <t>N518</t>
  </si>
  <si>
    <t>赤13号</t>
    <rPh sb="0" eb="1">
      <t xml:space="preserve">アカ </t>
    </rPh>
    <rPh sb="3" eb="4">
      <t xml:space="preserve">ゴウ </t>
    </rPh>
    <phoneticPr fontId="6"/>
  </si>
  <si>
    <t>N519</t>
  </si>
  <si>
    <t>マット金</t>
    <rPh sb="3" eb="4">
      <t xml:space="preserve">キン </t>
    </rPh>
    <phoneticPr fontId="6"/>
  </si>
  <si>
    <t>N520</t>
  </si>
  <si>
    <t>485系3000番台 R編成車番</t>
  </si>
  <si>
    <t>N521</t>
  </si>
  <si>
    <t>233-B</t>
  </si>
  <si>
    <t>はくたかサロ 481車番</t>
  </si>
  <si>
    <t>N522</t>
  </si>
  <si>
    <t xml:space="preserve">	半自動ドア案内ステッカー</t>
  </si>
  <si>
    <t>白グレー赤3色刷り</t>
    <rPh sb="0" eb="1">
      <t xml:space="preserve">シログレー </t>
    </rPh>
    <rPh sb="4" eb="5">
      <t xml:space="preserve">アカ </t>
    </rPh>
    <rPh sb="6" eb="8">
      <t xml:space="preserve">ショクズリ </t>
    </rPh>
    <phoneticPr fontId="6"/>
  </si>
  <si>
    <t>N523</t>
  </si>
  <si>
    <t>234-B</t>
  </si>
  <si>
    <t>半自動ドア案内ステッカー（右向き矢印）</t>
  </si>
  <si>
    <t>N524</t>
  </si>
  <si>
    <t>12系客車標記(1000・2000・3000番台用)</t>
  </si>
  <si>
    <t>N525</t>
  </si>
  <si>
    <t>房総線　209系汎用車番</t>
  </si>
  <si>
    <t>N526</t>
  </si>
  <si>
    <t>房総線　209系標記</t>
  </si>
  <si>
    <t>N527</t>
  </si>
  <si>
    <t>209系.車椅子・号車札</t>
  </si>
  <si>
    <t>グレー.青.白3色刷り</t>
    <rPh sb="4" eb="5">
      <t xml:space="preserve">アオ </t>
    </rPh>
    <rPh sb="8" eb="10">
      <t xml:space="preserve">ショクズリ </t>
    </rPh>
    <phoneticPr fontId="6"/>
  </si>
  <si>
    <t>N528</t>
  </si>
  <si>
    <t>金沢485系車番</t>
  </si>
  <si>
    <t>N529</t>
  </si>
  <si>
    <t>金サワ485系車番</t>
  </si>
  <si>
    <t>N530</t>
  </si>
  <si>
    <t xml:space="preserve">	福知山運転所183系車番</t>
  </si>
  <si>
    <t>N531</t>
  </si>
  <si>
    <t>国鉄客車形式検査標記（汎用タイプ）</t>
  </si>
  <si>
    <t>N532</t>
  </si>
  <si>
    <t>242-B</t>
  </si>
  <si>
    <t>国鉄客車形式標記(オハ35・スハ43用)</t>
  </si>
  <si>
    <t>N533</t>
  </si>
  <si>
    <t>旧型客車検査標記（旧式）</t>
  </si>
  <si>
    <t>N534</t>
  </si>
  <si>
    <t>客車デッキ表示</t>
  </si>
  <si>
    <t>黄緑.青15号.白3色刷り</t>
    <rPh sb="0" eb="1">
      <t xml:space="preserve">キミドリ </t>
    </rPh>
    <rPh sb="3" eb="4">
      <t xml:space="preserve">アオ </t>
    </rPh>
    <rPh sb="6" eb="7">
      <t xml:space="preserve">ゴウ </t>
    </rPh>
    <rPh sb="8" eb="9">
      <t xml:space="preserve">シロ </t>
    </rPh>
    <rPh sb="10" eb="12">
      <t xml:space="preserve">ショクズリ </t>
    </rPh>
    <phoneticPr fontId="6"/>
  </si>
  <si>
    <t>N535</t>
  </si>
  <si>
    <t>244-B</t>
  </si>
  <si>
    <t>淡緑.青15号.赤.白4色刷り</t>
    <rPh sb="0" eb="1">
      <t xml:space="preserve">アワミドリ </t>
    </rPh>
    <rPh sb="3" eb="4">
      <t xml:space="preserve">アオ </t>
    </rPh>
    <rPh sb="6" eb="7">
      <t xml:space="preserve">ゴウ </t>
    </rPh>
    <rPh sb="8" eb="9">
      <t xml:space="preserve">アカ </t>
    </rPh>
    <rPh sb="10" eb="11">
      <t xml:space="preserve">シロ </t>
    </rPh>
    <rPh sb="12" eb="14">
      <t xml:space="preserve">ショクズリ </t>
    </rPh>
    <phoneticPr fontId="6"/>
  </si>
  <si>
    <t>N536</t>
  </si>
  <si>
    <t>号車札（特急/急行電車用）　1～6</t>
  </si>
  <si>
    <t>白.黒2色刷り</t>
    <rPh sb="0" eb="1">
      <t xml:space="preserve">シロ </t>
    </rPh>
    <rPh sb="4" eb="6">
      <t xml:space="preserve">ショクズリ </t>
    </rPh>
    <phoneticPr fontId="6"/>
  </si>
  <si>
    <t>N537</t>
  </si>
  <si>
    <t>白.青15号2色刷り</t>
    <rPh sb="0" eb="1">
      <t xml:space="preserve">シロ </t>
    </rPh>
    <rPh sb="1" eb="2">
      <t xml:space="preserve">。アオ </t>
    </rPh>
    <rPh sb="5" eb="6">
      <t xml:space="preserve">ゴウ </t>
    </rPh>
    <rPh sb="7" eb="9">
      <t xml:space="preserve">ショクズリ </t>
    </rPh>
    <phoneticPr fontId="6"/>
  </si>
  <si>
    <t>N538</t>
  </si>
  <si>
    <t>号車札（特急/急行電車用）　7～12</t>
  </si>
  <si>
    <t>N539</t>
  </si>
  <si>
    <t>N540</t>
  </si>
  <si>
    <t>号車札（特急/急行電車用）　1～12</t>
  </si>
  <si>
    <t>N541</t>
  </si>
  <si>
    <t>N542</t>
  </si>
  <si>
    <t>247-B</t>
  </si>
  <si>
    <t>号車札（特急/急行電車用）　13～15</t>
  </si>
  <si>
    <t>N543</t>
  </si>
  <si>
    <t>N544</t>
  </si>
  <si>
    <t>勝田電車区401系・403系標記</t>
  </si>
  <si>
    <t>N545</t>
  </si>
  <si>
    <t>N546</t>
  </si>
  <si>
    <t>勝田電車区415系(4連7連)標記</t>
  </si>
  <si>
    <t>N547</t>
  </si>
  <si>
    <t>N548</t>
  </si>
  <si>
    <t xml:space="preserve">勝田電車区415系1500番台標記	</t>
  </si>
  <si>
    <t>N549</t>
  </si>
  <si>
    <t>勝田電車区415系1500番台車番</t>
  </si>
  <si>
    <t>N550</t>
  </si>
  <si>
    <t>京都総合運転所485系(2008年)車番</t>
  </si>
  <si>
    <t>N551</t>
  </si>
  <si>
    <t xml:space="preserve">	下関あさかぜ車番</t>
  </si>
  <si>
    <t>N552</t>
  </si>
  <si>
    <t xml:space="preserve">	網干電車区113系5000番台車番</t>
  </si>
  <si>
    <t>N553</t>
  </si>
  <si>
    <t>E217/E233系　横クラ</t>
  </si>
  <si>
    <t>N554</t>
  </si>
  <si>
    <t xml:space="preserve">	国府津電車区113系　所属・形式検査標記</t>
  </si>
  <si>
    <t>N555</t>
  </si>
  <si>
    <t>国府津電車区(横コツ)113系　所属・形式検査標記</t>
  </si>
  <si>
    <t>N556</t>
  </si>
  <si>
    <t>幕張電車区113系1500・1000番台　所属・形式検査標記</t>
  </si>
  <si>
    <t>N557</t>
  </si>
  <si>
    <t xml:space="preserve">	113系用靴ズリ</t>
  </si>
  <si>
    <t>N558</t>
  </si>
  <si>
    <t>E233・209系　横ナハ標記</t>
  </si>
  <si>
    <t>N559</t>
  </si>
  <si>
    <t>ベビーカーマーク</t>
  </si>
  <si>
    <t>白.青2色刷り</t>
    <rPh sb="0" eb="1">
      <t xml:space="preserve">シロ </t>
    </rPh>
    <rPh sb="4" eb="6">
      <t xml:space="preserve">ショクズリ </t>
    </rPh>
    <phoneticPr fontId="6"/>
  </si>
  <si>
    <t>N560</t>
  </si>
  <si>
    <t>白.紺2色刷り</t>
    <rPh sb="0" eb="1">
      <t xml:space="preserve">シロ </t>
    </rPh>
    <rPh sb="4" eb="6">
      <t xml:space="preserve">ショクズリ </t>
    </rPh>
    <phoneticPr fontId="6"/>
  </si>
  <si>
    <t>N561</t>
  </si>
  <si>
    <t xml:space="preserve">	701系標記/4連車番(仙セン・水カツ)</t>
  </si>
  <si>
    <t>N562</t>
  </si>
  <si>
    <t xml:space="preserve">	701系車番(仙台100.1000.1500番台)</t>
  </si>
  <si>
    <t>N563</t>
  </si>
  <si>
    <t>263-B</t>
  </si>
  <si>
    <t xml:space="preserve">	701系山形色標記</t>
  </si>
  <si>
    <t>N564</t>
  </si>
  <si>
    <t>701系帯インレタ　仙台車セ用</t>
  </si>
  <si>
    <t>赤.白.緑3色刷り</t>
    <rPh sb="0" eb="1">
      <t xml:space="preserve">アカ </t>
    </rPh>
    <rPh sb="6" eb="8">
      <t xml:space="preserve">ショクズリ </t>
    </rPh>
    <phoneticPr fontId="6"/>
  </si>
  <si>
    <t>N565</t>
  </si>
  <si>
    <t>701系帯インレタ　山形色</t>
  </si>
  <si>
    <t>オレンジ.白.緑3色刷り</t>
    <rPh sb="4" eb="5">
      <t xml:space="preserve">。シロ </t>
    </rPh>
    <rPh sb="9" eb="11">
      <t xml:space="preserve">ショクズリ </t>
    </rPh>
    <phoneticPr fontId="6"/>
  </si>
  <si>
    <t>N566</t>
  </si>
  <si>
    <t xml:space="preserve">	101系1000番台車番</t>
  </si>
  <si>
    <t>N567</t>
  </si>
  <si>
    <t xml:space="preserve">	101系800番台車番(西ムコ)</t>
  </si>
  <si>
    <t>N568</t>
  </si>
  <si>
    <t xml:space="preserve">	車椅子マーク</t>
  </si>
  <si>
    <t>白.青2色刷り</t>
    <rPh sb="0" eb="1">
      <t xml:space="preserve">シロ。 </t>
    </rPh>
    <rPh sb="2" eb="3">
      <t xml:space="preserve">アオ </t>
    </rPh>
    <rPh sb="4" eb="5">
      <t xml:space="preserve">ショクズリ </t>
    </rPh>
    <phoneticPr fontId="6"/>
  </si>
  <si>
    <t>N569</t>
  </si>
  <si>
    <t>スハ44系ぶどう色時代　つばめ／はと用　標記</t>
  </si>
  <si>
    <t>N570</t>
  </si>
  <si>
    <t>スハ44系ぶどう色時代　つばめ／はと用　車番</t>
  </si>
  <si>
    <t>N571</t>
  </si>
  <si>
    <t>はくたかエンブレム</t>
  </si>
  <si>
    <t>N572</t>
  </si>
  <si>
    <t>485系3000番台青森車車番</t>
  </si>
  <si>
    <t>N573</t>
  </si>
  <si>
    <t>271-B</t>
  </si>
  <si>
    <t xml:space="preserve">	ATS-Ps/C標記</t>
  </si>
  <si>
    <t>N574</t>
  </si>
  <si>
    <t>N575</t>
  </si>
  <si>
    <t>489系標記</t>
  </si>
  <si>
    <t>N576</t>
  </si>
  <si>
    <t>N577</t>
  </si>
  <si>
    <t>N578</t>
  </si>
  <si>
    <t>仙石線ATACS ID番号標記</t>
  </si>
  <si>
    <t>N579</t>
  </si>
  <si>
    <t xml:space="preserve">	埼京線ATACS ID番号標記</t>
  </si>
  <si>
    <t>N580</t>
  </si>
  <si>
    <t>日根野205系0・1000番台車番</t>
  </si>
  <si>
    <t>N581</t>
  </si>
  <si>
    <t>グリーン車マークマスク</t>
  </si>
  <si>
    <t>カトー485系.赤2号</t>
    <rPh sb="6" eb="7">
      <t xml:space="preserve">ケイ </t>
    </rPh>
    <rPh sb="8" eb="9">
      <t xml:space="preserve">アカ </t>
    </rPh>
    <rPh sb="10" eb="11">
      <t xml:space="preserve">ゴウ </t>
    </rPh>
    <phoneticPr fontId="6"/>
  </si>
  <si>
    <t>N582</t>
  </si>
  <si>
    <t>カトー583系.青15号</t>
    <rPh sb="6" eb="7">
      <t xml:space="preserve">ケイ </t>
    </rPh>
    <rPh sb="8" eb="9">
      <t xml:space="preserve">アオ </t>
    </rPh>
    <rPh sb="11" eb="12">
      <t xml:space="preserve">ゴウ </t>
    </rPh>
    <phoneticPr fontId="6"/>
  </si>
  <si>
    <t>N583</t>
  </si>
  <si>
    <t>N584</t>
  </si>
  <si>
    <t>TOMIX485系.赤2号</t>
    <rPh sb="0" eb="1">
      <t>TOMIX485</t>
    </rPh>
    <rPh sb="8" eb="9">
      <t xml:space="preserve">ケイ </t>
    </rPh>
    <rPh sb="10" eb="11">
      <t xml:space="preserve">アカ </t>
    </rPh>
    <rPh sb="12" eb="13">
      <t xml:space="preserve">ゴウ </t>
    </rPh>
    <phoneticPr fontId="6"/>
  </si>
  <si>
    <t>N585</t>
  </si>
  <si>
    <t>TOMIXキハ58.赤11号</t>
    <rPh sb="10" eb="11">
      <t xml:space="preserve">アカ </t>
    </rPh>
    <rPh sb="13" eb="14">
      <t xml:space="preserve">ゴウ </t>
    </rPh>
    <phoneticPr fontId="6"/>
  </si>
  <si>
    <t>N586</t>
  </si>
  <si>
    <t>サロ124,125標記</t>
  </si>
  <si>
    <t>N587</t>
  </si>
  <si>
    <t xml:space="preserve">	209系1000番台標記</t>
  </si>
  <si>
    <t>N588</t>
  </si>
  <si>
    <t xml:space="preserve">	E233系2000番台車番・所属標記</t>
  </si>
  <si>
    <t>N589</t>
  </si>
  <si>
    <t xml:space="preserve">	E231系横コツ車車番</t>
  </si>
  <si>
    <t>N590</t>
  </si>
  <si>
    <t>JR東海ドア注意シール</t>
  </si>
  <si>
    <t>白.赤.水色3色刷り</t>
    <rPh sb="0" eb="1">
      <t xml:space="preserve">シロ </t>
    </rPh>
    <rPh sb="7" eb="9">
      <t xml:space="preserve">ショクズリ </t>
    </rPh>
    <phoneticPr fontId="6"/>
  </si>
  <si>
    <t>N591</t>
  </si>
  <si>
    <t>281-B</t>
  </si>
  <si>
    <t xml:space="preserve">	JR東海ドア注意シール</t>
  </si>
  <si>
    <t>白.赤.黒.水色4色刷り</t>
    <rPh sb="0" eb="1">
      <t xml:space="preserve">シロ </t>
    </rPh>
    <rPh sb="2" eb="3">
      <t xml:space="preserve">アカ </t>
    </rPh>
    <rPh sb="4" eb="5">
      <t xml:space="preserve">クロ </t>
    </rPh>
    <rPh sb="6" eb="8">
      <t xml:space="preserve">ミズイロ </t>
    </rPh>
    <rPh sb="9" eb="11">
      <t xml:space="preserve">ショクズリ </t>
    </rPh>
    <phoneticPr fontId="6"/>
  </si>
  <si>
    <t>N592</t>
  </si>
  <si>
    <t>281-C</t>
  </si>
  <si>
    <t xml:space="preserve">	JR東海　車イス・ベビーカーマーク</t>
  </si>
  <si>
    <t>N593</t>
  </si>
  <si>
    <t>281-D</t>
  </si>
  <si>
    <t>JR東海窓用 新 優先席シール</t>
  </si>
  <si>
    <t>白.オレンジ2色刷り</t>
    <rPh sb="0" eb="1">
      <t xml:space="preserve">シロ。 </t>
    </rPh>
    <rPh sb="7" eb="9">
      <t xml:space="preserve">ショクズリ </t>
    </rPh>
    <phoneticPr fontId="6"/>
  </si>
  <si>
    <t>N594</t>
  </si>
  <si>
    <t>281-E</t>
  </si>
  <si>
    <t xml:space="preserve">	JR東海窓用優先席シール</t>
  </si>
  <si>
    <t>白.オレンジ.赤.黒4色刷り</t>
    <rPh sb="0" eb="1">
      <t xml:space="preserve">シロ。 </t>
    </rPh>
    <rPh sb="7" eb="8">
      <t xml:space="preserve">アカ </t>
    </rPh>
    <rPh sb="11" eb="13">
      <t xml:space="preserve">ショクズリ </t>
    </rPh>
    <phoneticPr fontId="6"/>
  </si>
  <si>
    <t>N595</t>
  </si>
  <si>
    <t>282-A</t>
  </si>
  <si>
    <t>485系車番（上沼垂色）T-1～4編成</t>
  </si>
  <si>
    <t>N596</t>
  </si>
  <si>
    <t>282-B</t>
  </si>
  <si>
    <t>485系車番（上沼垂色）T-5～8編成</t>
  </si>
  <si>
    <t>N597</t>
  </si>
  <si>
    <t>283-A</t>
  </si>
  <si>
    <t>103系1000番台車番（千代田線乗入れ車）51～58編成</t>
  </si>
  <si>
    <t>N598</t>
  </si>
  <si>
    <t>283-B</t>
  </si>
  <si>
    <t>103系1000番台車番（千代田線乗入れ車）59～66編成</t>
  </si>
  <si>
    <t>N599</t>
  </si>
  <si>
    <t>313系5000番台所属標記（海カキ）</t>
  </si>
  <si>
    <t>N600</t>
  </si>
  <si>
    <t xml:space="preserve">	E233・209系　千ケヨ標記</t>
  </si>
  <si>
    <t>N601</t>
  </si>
  <si>
    <t>青森運転所485系1000番台車番</t>
  </si>
  <si>
    <t>N602</t>
  </si>
  <si>
    <t xml:space="preserve">	313系8500番台所属標記（海シン）</t>
  </si>
  <si>
    <t>N603</t>
  </si>
  <si>
    <t>288-A</t>
  </si>
  <si>
    <t xml:space="preserve">	連合軍専用車両用　軍名称英字</t>
  </si>
  <si>
    <t>N604</t>
  </si>
  <si>
    <t>288-B</t>
  </si>
  <si>
    <t xml:space="preserve">	米軍/連合軍専用車白帯標記</t>
  </si>
  <si>
    <t>N605</t>
  </si>
  <si>
    <t>288-C</t>
  </si>
  <si>
    <t>連合軍専用車両用　軍名称英字（小）</t>
  </si>
  <si>
    <t>N606</t>
  </si>
  <si>
    <t>288-D</t>
  </si>
  <si>
    <t>米軍/連合軍専用車標記</t>
  </si>
  <si>
    <t>N607</t>
  </si>
  <si>
    <t xml:space="preserve">	阪和線お召電車車番</t>
  </si>
  <si>
    <t>N608</t>
  </si>
  <si>
    <t>マタニティマーク</t>
  </si>
  <si>
    <t>4色刷り</t>
    <rPh sb="1" eb="2">
      <t xml:space="preserve">ショクズリ </t>
    </rPh>
    <phoneticPr fontId="6"/>
  </si>
  <si>
    <t>N609</t>
  </si>
  <si>
    <t>291-A</t>
  </si>
  <si>
    <t xml:space="preserve">	ローカルホーム用帯　（破線）</t>
  </si>
  <si>
    <t>N610</t>
  </si>
  <si>
    <t>291-B</t>
  </si>
  <si>
    <t xml:space="preserve">	ローカルホーム用帯　（直線）</t>
  </si>
  <si>
    <t>N611</t>
  </si>
  <si>
    <t>ジョイフルトレイン用汎用車番（客車）</t>
  </si>
  <si>
    <t>N612</t>
  </si>
  <si>
    <t>N613</t>
  </si>
  <si>
    <t>N614</t>
  </si>
  <si>
    <t>N615</t>
  </si>
  <si>
    <t>N616</t>
  </si>
  <si>
    <t>313系2300/2350/2600番台所属標記（静シス）</t>
  </si>
  <si>
    <t>N617</t>
  </si>
  <si>
    <t>294(旭川工)</t>
    <rPh sb="4" eb="6">
      <t xml:space="preserve">アサヒカワ </t>
    </rPh>
    <rPh sb="6" eb="7">
      <t xml:space="preserve">コウ </t>
    </rPh>
    <phoneticPr fontId="6"/>
  </si>
  <si>
    <t>客車検査標記（45～50 ）</t>
  </si>
  <si>
    <t>N618</t>
  </si>
  <si>
    <t>294(長野工)</t>
    <rPh sb="4" eb="6">
      <t xml:space="preserve">ナガノ </t>
    </rPh>
    <rPh sb="6" eb="7">
      <t xml:space="preserve">コウ </t>
    </rPh>
    <phoneticPr fontId="6"/>
  </si>
  <si>
    <t>N619</t>
  </si>
  <si>
    <t>294(大宮工)</t>
    <rPh sb="4" eb="6">
      <t xml:space="preserve">オオミヤ </t>
    </rPh>
    <rPh sb="6" eb="7">
      <t xml:space="preserve">コウ </t>
    </rPh>
    <phoneticPr fontId="6"/>
  </si>
  <si>
    <t>N620</t>
  </si>
  <si>
    <t>294(高砂工)</t>
    <rPh sb="4" eb="6">
      <t xml:space="preserve">タカスナ </t>
    </rPh>
    <rPh sb="6" eb="7">
      <t xml:space="preserve">コウ </t>
    </rPh>
    <phoneticPr fontId="6"/>
  </si>
  <si>
    <t>N621</t>
  </si>
  <si>
    <t>294(小倉工)</t>
    <rPh sb="4" eb="6">
      <t xml:space="preserve">コクラ </t>
    </rPh>
    <rPh sb="6" eb="7">
      <t xml:space="preserve">コウ </t>
    </rPh>
    <phoneticPr fontId="6"/>
  </si>
  <si>
    <t>N622</t>
  </si>
  <si>
    <t>294(五稜郭工)</t>
    <rPh sb="4" eb="7">
      <t xml:space="preserve">ゴリョウカク </t>
    </rPh>
    <rPh sb="7" eb="8">
      <t xml:space="preserve">コウ </t>
    </rPh>
    <phoneticPr fontId="6"/>
  </si>
  <si>
    <t>N623</t>
  </si>
  <si>
    <t>294(郡山工)</t>
    <rPh sb="4" eb="6">
      <t xml:space="preserve">コウリヤマ </t>
    </rPh>
    <rPh sb="6" eb="7">
      <t xml:space="preserve">コウ </t>
    </rPh>
    <phoneticPr fontId="6"/>
  </si>
  <si>
    <t>N624</t>
  </si>
  <si>
    <t>294(名古屋工)</t>
    <rPh sb="4" eb="7">
      <t xml:space="preserve">ナゴヤ </t>
    </rPh>
    <rPh sb="7" eb="8">
      <t xml:space="preserve">コウ </t>
    </rPh>
    <phoneticPr fontId="6"/>
  </si>
  <si>
    <t>N625</t>
  </si>
  <si>
    <t>294(鷹取工)</t>
    <rPh sb="4" eb="6">
      <t xml:space="preserve">タカトリ </t>
    </rPh>
    <rPh sb="6" eb="7">
      <t xml:space="preserve">コウ </t>
    </rPh>
    <phoneticPr fontId="6"/>
  </si>
  <si>
    <t>N626</t>
  </si>
  <si>
    <t>294(鹿児島工)</t>
    <rPh sb="4" eb="7">
      <t xml:space="preserve">カゴシマ </t>
    </rPh>
    <rPh sb="7" eb="8">
      <t xml:space="preserve">コウ </t>
    </rPh>
    <phoneticPr fontId="6"/>
  </si>
  <si>
    <t>N627</t>
  </si>
  <si>
    <t>294(土崎工)</t>
    <rPh sb="4" eb="6">
      <t xml:space="preserve">ツチサキ </t>
    </rPh>
    <rPh sb="6" eb="7">
      <t xml:space="preserve">コウ </t>
    </rPh>
    <phoneticPr fontId="6"/>
  </si>
  <si>
    <t>N628</t>
  </si>
  <si>
    <t>294(松任工)</t>
    <rPh sb="4" eb="6">
      <t xml:space="preserve">マツニン </t>
    </rPh>
    <rPh sb="6" eb="7">
      <t xml:space="preserve">コウ </t>
    </rPh>
    <phoneticPr fontId="6"/>
  </si>
  <si>
    <t>N629</t>
  </si>
  <si>
    <t>294(後藤工)</t>
    <rPh sb="4" eb="6">
      <t xml:space="preserve">ゴトウ </t>
    </rPh>
    <rPh sb="6" eb="7">
      <t xml:space="preserve">コウ </t>
    </rPh>
    <phoneticPr fontId="6"/>
  </si>
  <si>
    <t>N630</t>
  </si>
  <si>
    <t>294(幡生工)</t>
    <rPh sb="5" eb="6">
      <t xml:space="preserve">ウマレル </t>
    </rPh>
    <rPh sb="6" eb="7">
      <t xml:space="preserve">コウ </t>
    </rPh>
    <phoneticPr fontId="6"/>
  </si>
  <si>
    <t>N631</t>
  </si>
  <si>
    <t>294(多度津工)</t>
    <rPh sb="4" eb="5">
      <t xml:space="preserve">タ </t>
    </rPh>
    <rPh sb="5" eb="6">
      <t xml:space="preserve">ド </t>
    </rPh>
    <rPh sb="6" eb="7">
      <t xml:space="preserve">ツ </t>
    </rPh>
    <rPh sb="7" eb="8">
      <t xml:space="preserve">コウ </t>
    </rPh>
    <phoneticPr fontId="6"/>
  </si>
  <si>
    <t>N632</t>
  </si>
  <si>
    <t>294-B</t>
  </si>
  <si>
    <t>客車検査標記・大宮工（51～56）</t>
  </si>
  <si>
    <t>N633</t>
  </si>
  <si>
    <t>294-C</t>
  </si>
  <si>
    <t>客車検査標記・大宮工（57～62）</t>
  </si>
  <si>
    <t>N634</t>
  </si>
  <si>
    <t>313系スベリ止めステップ</t>
  </si>
  <si>
    <t>N635</t>
  </si>
  <si>
    <t>N636</t>
  </si>
  <si>
    <t>313系転落防止外幌用帯</t>
  </si>
  <si>
    <t>N637</t>
  </si>
  <si>
    <t xml:space="preserve">	JR東海StPt標記</t>
  </si>
  <si>
    <t>N638</t>
  </si>
  <si>
    <t>N639</t>
  </si>
  <si>
    <t>N640</t>
  </si>
  <si>
    <t>297-B</t>
  </si>
  <si>
    <t xml:space="preserve">JR東海StPt標記（中白）	</t>
  </si>
  <si>
    <t>ダークグレー.白2色刷り</t>
    <rPh sb="7" eb="8">
      <t xml:space="preserve">シロ </t>
    </rPh>
    <rPh sb="9" eb="11">
      <t xml:space="preserve">ショクズリ </t>
    </rPh>
    <phoneticPr fontId="6"/>
  </si>
  <si>
    <t>N641</t>
  </si>
  <si>
    <t>標記183系0用Sn/C/P</t>
  </si>
  <si>
    <t>N642</t>
  </si>
  <si>
    <t xml:space="preserve">	オリエントサルーン標記</t>
  </si>
  <si>
    <t>マット金</t>
  </si>
  <si>
    <t>N643</t>
  </si>
  <si>
    <t xml:space="preserve">381系神領区車番	</t>
  </si>
  <si>
    <t>N644</t>
  </si>
  <si>
    <t>N645</t>
  </si>
  <si>
    <t>302-A</t>
  </si>
  <si>
    <t>113系方向幕Hゴム</t>
  </si>
  <si>
    <t>N646</t>
  </si>
  <si>
    <t>N647</t>
  </si>
  <si>
    <t>302-B</t>
  </si>
  <si>
    <t>ねずみ1号.緑2号.黄カン色3色刷り</t>
    <rPh sb="4" eb="5">
      <t xml:space="preserve">ゴウ </t>
    </rPh>
    <rPh sb="6" eb="7">
      <t xml:space="preserve">ミドリ </t>
    </rPh>
    <rPh sb="8" eb="9">
      <t xml:space="preserve">ゴウ </t>
    </rPh>
    <rPh sb="10" eb="11">
      <t xml:space="preserve">キ </t>
    </rPh>
    <rPh sb="13" eb="14">
      <t xml:space="preserve">ショク </t>
    </rPh>
    <rPh sb="15" eb="17">
      <t xml:space="preserve">ショクズリ </t>
    </rPh>
    <phoneticPr fontId="6"/>
  </si>
  <si>
    <t>N648</t>
  </si>
  <si>
    <t>302-C</t>
  </si>
  <si>
    <t>黄色5号.黒2色刷り</t>
    <rPh sb="0" eb="1">
      <t xml:space="preserve">キイロ </t>
    </rPh>
    <rPh sb="5" eb="6">
      <t xml:space="preserve">クロ </t>
    </rPh>
    <rPh sb="7" eb="9">
      <t xml:space="preserve">ショクズリ </t>
    </rPh>
    <phoneticPr fontId="6"/>
  </si>
  <si>
    <t>N649</t>
  </si>
  <si>
    <t xml:space="preserve">481/485系九州地区改造先頭車車番	</t>
  </si>
  <si>
    <t>N650</t>
  </si>
  <si>
    <t>S-100</t>
  </si>
  <si>
    <t>189系あさま　車番・マーク</t>
  </si>
  <si>
    <t>3色セット</t>
    <rPh sb="1" eb="2">
      <t xml:space="preserve">ショク </t>
    </rPh>
    <phoneticPr fontId="6"/>
  </si>
  <si>
    <t>N651</t>
  </si>
  <si>
    <t>S-100-B</t>
  </si>
  <si>
    <t>189系あさま　車番のみ</t>
  </si>
  <si>
    <t>N652</t>
  </si>
  <si>
    <t>N653</t>
  </si>
  <si>
    <t>S-101</t>
  </si>
  <si>
    <t>松本運転所183系車番</t>
  </si>
  <si>
    <t>マット銀.グレーセット</t>
  </si>
  <si>
    <t>N654</t>
  </si>
  <si>
    <t>S-102</t>
  </si>
  <si>
    <t>長総車所／松本189系車番　azusaロゴ</t>
  </si>
  <si>
    <t>グレー.マット銀セット</t>
  </si>
  <si>
    <t>N655</t>
  </si>
  <si>
    <t>赤2号.マット銀セット</t>
    <rPh sb="0" eb="1">
      <t xml:space="preserve">アカ </t>
    </rPh>
    <phoneticPr fontId="6"/>
  </si>
  <si>
    <t>N656</t>
  </si>
  <si>
    <t>S-102-B</t>
  </si>
  <si>
    <t>旧azusaロゴ</t>
  </si>
  <si>
    <t>ダークシルバー</t>
  </si>
  <si>
    <t>N657</t>
  </si>
  <si>
    <t>S-103</t>
  </si>
  <si>
    <t>グリ－ン車マーク</t>
  </si>
  <si>
    <t>白.緑2色刷り</t>
    <rPh sb="0" eb="1">
      <t xml:space="preserve">シロ </t>
    </rPh>
    <rPh sb="4" eb="6">
      <t xml:space="preserve">ショクズリ </t>
    </rPh>
    <phoneticPr fontId="6"/>
  </si>
  <si>
    <t>N658</t>
  </si>
  <si>
    <t>S-103-B</t>
  </si>
  <si>
    <t>グリーン車マーク（大）</t>
  </si>
  <si>
    <t>N659</t>
  </si>
  <si>
    <t>S-104-A</t>
  </si>
  <si>
    <t>ASAMAマーク</t>
  </si>
  <si>
    <t>マット銀.緑2色刷り</t>
    <rPh sb="5" eb="6">
      <t xml:space="preserve">ミドリ </t>
    </rPh>
    <rPh sb="7" eb="9">
      <t xml:space="preserve">ショクズリ </t>
    </rPh>
    <phoneticPr fontId="6"/>
  </si>
  <si>
    <t>N660</t>
  </si>
  <si>
    <t>S-104-B</t>
  </si>
  <si>
    <t>189系あさまデラックス車.車番</t>
  </si>
  <si>
    <t>あさまのオリーブグリーン</t>
  </si>
  <si>
    <t>N661</t>
  </si>
  <si>
    <t>N662</t>
  </si>
  <si>
    <t>S-104-C</t>
  </si>
  <si>
    <t xml:space="preserve">	ASAMAマークマスク</t>
  </si>
  <si>
    <t>あさまの窓周りのグリーン</t>
    <rPh sb="4" eb="6">
      <t xml:space="preserve">マドマワリノ </t>
    </rPh>
    <phoneticPr fontId="6"/>
  </si>
  <si>
    <t>N663</t>
  </si>
  <si>
    <t>S-105</t>
  </si>
  <si>
    <t>189系車番・標記（妙高・快速信越リレー）　</t>
  </si>
  <si>
    <t>マット銀.オリーブグリーン2色刷り</t>
    <rPh sb="14" eb="16">
      <t xml:space="preserve">ショクズリ </t>
    </rPh>
    <phoneticPr fontId="6"/>
  </si>
  <si>
    <t>N664</t>
  </si>
  <si>
    <t>マット銀.赤2号2色刷り</t>
    <rPh sb="7" eb="8">
      <t xml:space="preserve">ゴウ </t>
    </rPh>
    <rPh sb="9" eb="11">
      <t xml:space="preserve">ショクズリ </t>
    </rPh>
    <phoneticPr fontId="6"/>
  </si>
  <si>
    <t>N665</t>
  </si>
  <si>
    <t>S-105-B</t>
  </si>
  <si>
    <t xml:space="preserve">	189系標記のみ</t>
  </si>
  <si>
    <t>N666</t>
  </si>
  <si>
    <t>N667</t>
  </si>
  <si>
    <t>国鉄あさまグリーン</t>
    <rPh sb="0" eb="2">
      <t xml:space="preserve">コクテツ </t>
    </rPh>
    <phoneticPr fontId="6"/>
  </si>
  <si>
    <t>N668</t>
  </si>
  <si>
    <t>N669</t>
  </si>
  <si>
    <t>S-106</t>
  </si>
  <si>
    <t>185系車番（新前橋電車区）</t>
  </si>
  <si>
    <t>N670</t>
  </si>
  <si>
    <t>S-107</t>
  </si>
  <si>
    <t>185系0番台車番</t>
  </si>
  <si>
    <t>N671</t>
  </si>
  <si>
    <t>S-108</t>
  </si>
  <si>
    <t>681系車番　金沢総合車両所</t>
  </si>
  <si>
    <t>N672</t>
  </si>
  <si>
    <t>S-109</t>
  </si>
  <si>
    <t>681系車番　吹田総京都支所／六日町運輸区</t>
  </si>
  <si>
    <t>N673</t>
  </si>
  <si>
    <t>S-110</t>
  </si>
  <si>
    <t>681系追加ロゴ</t>
  </si>
  <si>
    <t>N674</t>
  </si>
  <si>
    <t>S-111</t>
  </si>
  <si>
    <t xml:space="preserve">マリンエクスプレスマーク	</t>
  </si>
  <si>
    <t>黒.マット金2色刷り</t>
    <rPh sb="0" eb="1">
      <t xml:space="preserve">クロ </t>
    </rPh>
    <rPh sb="2" eb="3">
      <t xml:space="preserve">マットキｎ </t>
    </rPh>
    <rPh sb="7" eb="9">
      <t xml:space="preserve">ショクズリ </t>
    </rPh>
    <phoneticPr fontId="6"/>
  </si>
  <si>
    <t>N675</t>
  </si>
  <si>
    <t>S-112</t>
  </si>
  <si>
    <t xml:space="preserve">185系車番（田町電車区）	</t>
  </si>
  <si>
    <t>N676</t>
  </si>
  <si>
    <t>S-113</t>
  </si>
  <si>
    <t xml:space="preserve">	AZUSAマスク</t>
  </si>
  <si>
    <t>N677</t>
  </si>
  <si>
    <t>S-114</t>
  </si>
  <si>
    <t xml:space="preserve">	185系200番台帯</t>
  </si>
  <si>
    <t>N678</t>
  </si>
  <si>
    <t>S-115</t>
  </si>
  <si>
    <t>157系標記</t>
  </si>
  <si>
    <t>赤2号.白2色刷り</t>
    <rPh sb="0" eb="1">
      <t xml:space="preserve">アカ </t>
    </rPh>
    <rPh sb="4" eb="5">
      <t xml:space="preserve">シロ </t>
    </rPh>
    <rPh sb="6" eb="8">
      <t xml:space="preserve">ショクズリ </t>
    </rPh>
    <phoneticPr fontId="6"/>
  </si>
  <si>
    <t>N679</t>
  </si>
  <si>
    <t>赤11号.白2色刷り</t>
    <rPh sb="0" eb="1">
      <t xml:space="preserve">アカ </t>
    </rPh>
    <rPh sb="3" eb="4">
      <t xml:space="preserve">ゴウ </t>
    </rPh>
    <rPh sb="5" eb="6">
      <t xml:space="preserve">シロ </t>
    </rPh>
    <phoneticPr fontId="6"/>
  </si>
  <si>
    <t>N680</t>
  </si>
  <si>
    <t>S-116</t>
  </si>
  <si>
    <t>JNRマーク（特急用）</t>
  </si>
  <si>
    <t>N681</t>
  </si>
  <si>
    <t>N682</t>
  </si>
  <si>
    <t>S-117</t>
  </si>
  <si>
    <t xml:space="preserve">	JNRマーク（ボンネット型用）</t>
  </si>
  <si>
    <t>メタリック銀</t>
  </si>
  <si>
    <t>N683</t>
  </si>
  <si>
    <t>S-118</t>
  </si>
  <si>
    <t xml:space="preserve">	683系青帯（太さ0.65mm）</t>
  </si>
  <si>
    <t>N684</t>
  </si>
  <si>
    <t>S-119</t>
  </si>
  <si>
    <t>連結器カバー用JRマーク風図形</t>
  </si>
  <si>
    <t>N685</t>
  </si>
  <si>
    <t>N686</t>
  </si>
  <si>
    <t>N687</t>
  </si>
  <si>
    <t>S-120</t>
  </si>
  <si>
    <t>681,683系楕円マーク　サンダーバード</t>
  </si>
  <si>
    <t>5色刷り</t>
    <rPh sb="1" eb="3">
      <t xml:space="preserve">ショクズリ </t>
    </rPh>
    <phoneticPr fontId="6"/>
  </si>
  <si>
    <t>N688</t>
  </si>
  <si>
    <t>S-121</t>
  </si>
  <si>
    <t>681,683系楕円マーク　しらさぎ</t>
  </si>
  <si>
    <t>N689</t>
  </si>
  <si>
    <t>S-122</t>
  </si>
  <si>
    <t>681,683系楕円マーク　はくたか</t>
  </si>
  <si>
    <t>N690</t>
  </si>
  <si>
    <t>S-123</t>
  </si>
  <si>
    <t xml:space="preserve">	285系車番</t>
  </si>
  <si>
    <t>N691</t>
  </si>
  <si>
    <t>S-124</t>
  </si>
  <si>
    <t xml:space="preserve">	681・683系マスク</t>
  </si>
  <si>
    <t>カトー681/683系アイボリー</t>
    <rPh sb="10" eb="11">
      <t xml:space="preserve">ケイ </t>
    </rPh>
    <phoneticPr fontId="6"/>
  </si>
  <si>
    <t>N692</t>
  </si>
  <si>
    <t>S-125</t>
  </si>
  <si>
    <t>185系標記</t>
  </si>
  <si>
    <t>緑14号</t>
    <rPh sb="0" eb="1">
      <t xml:space="preserve">ミドリ </t>
    </rPh>
    <phoneticPr fontId="6"/>
  </si>
  <si>
    <t>N693</t>
  </si>
  <si>
    <t>緑2号</t>
    <rPh sb="0" eb="1">
      <t xml:space="preserve">ミドリ </t>
    </rPh>
    <phoneticPr fontId="6"/>
  </si>
  <si>
    <t>N694</t>
  </si>
  <si>
    <t>N695</t>
  </si>
  <si>
    <t>N696</t>
  </si>
  <si>
    <t>S-126</t>
  </si>
  <si>
    <t>特急用禁煙マーク(グレー四角に赤丸)</t>
  </si>
  <si>
    <t>白.赤.グレー3色刷り</t>
    <rPh sb="0" eb="1">
      <t xml:space="preserve">シロ </t>
    </rPh>
    <rPh sb="2" eb="3">
      <t xml:space="preserve">アカ </t>
    </rPh>
    <rPh sb="8" eb="10">
      <t xml:space="preserve">ショクズリ </t>
    </rPh>
    <phoneticPr fontId="6"/>
  </si>
  <si>
    <t>N697</t>
  </si>
  <si>
    <t>S-200</t>
  </si>
  <si>
    <t>都電6000形車番・標記</t>
  </si>
  <si>
    <t>赤.白セット</t>
    <rPh sb="0" eb="1">
      <t xml:space="preserve">アカ </t>
    </rPh>
    <rPh sb="1" eb="2">
      <t xml:space="preserve">。シロ </t>
    </rPh>
    <phoneticPr fontId="6"/>
  </si>
  <si>
    <t>N698</t>
  </si>
  <si>
    <t>S-201-A</t>
  </si>
  <si>
    <t>営団地下鉄300・400・500形車番</t>
  </si>
  <si>
    <t>N699</t>
  </si>
  <si>
    <t>S-201-B</t>
  </si>
  <si>
    <t>N700</t>
  </si>
  <si>
    <t>S-202</t>
  </si>
  <si>
    <t>東武ドアコック標記</t>
  </si>
  <si>
    <t>白.赤2色刷り</t>
    <rPh sb="0" eb="1">
      <t xml:space="preserve">シロ </t>
    </rPh>
    <rPh sb="4" eb="6">
      <t xml:space="preserve">ショクズリ </t>
    </rPh>
    <phoneticPr fontId="6"/>
  </si>
  <si>
    <t>N701</t>
  </si>
  <si>
    <t>S-203</t>
  </si>
  <si>
    <t xml:space="preserve">	能勢電鉄5100系前面標記</t>
  </si>
  <si>
    <t>白、黒地に白2枚セット</t>
    <rPh sb="0" eb="1">
      <t xml:space="preserve">シロ </t>
    </rPh>
    <rPh sb="2" eb="4">
      <t xml:space="preserve">クロジニ </t>
    </rPh>
    <rPh sb="5" eb="6">
      <t xml:space="preserve">シロ </t>
    </rPh>
    <rPh sb="7" eb="8">
      <t xml:space="preserve">マイセット </t>
    </rPh>
    <phoneticPr fontId="6"/>
  </si>
  <si>
    <t>N702</t>
  </si>
  <si>
    <t>S-204</t>
  </si>
  <si>
    <t>営団車番01～08系</t>
  </si>
  <si>
    <t>N703</t>
  </si>
  <si>
    <t>N704</t>
  </si>
  <si>
    <t>青(東西線用)</t>
    <rPh sb="0" eb="1">
      <t xml:space="preserve">アオ </t>
    </rPh>
    <rPh sb="2" eb="6">
      <t xml:space="preserve">トウザイセンヨウ </t>
    </rPh>
    <phoneticPr fontId="6"/>
  </si>
  <si>
    <t>N705</t>
  </si>
  <si>
    <t>紫(半蔵門線用)</t>
    <rPh sb="0" eb="1">
      <t xml:space="preserve">ムラサキ </t>
    </rPh>
    <rPh sb="2" eb="7">
      <t xml:space="preserve">ハンゾウモンセンヨウ </t>
    </rPh>
    <phoneticPr fontId="6"/>
  </si>
  <si>
    <t>N706</t>
  </si>
  <si>
    <t>こげ茶</t>
    <rPh sb="2" eb="3">
      <t xml:space="preserve">チャ </t>
    </rPh>
    <phoneticPr fontId="6"/>
  </si>
  <si>
    <t>N707</t>
  </si>
  <si>
    <t>青緑(南北線用)</t>
    <rPh sb="0" eb="1">
      <t xml:space="preserve">アオ </t>
    </rPh>
    <rPh sb="1" eb="2">
      <t xml:space="preserve">ミドリ </t>
    </rPh>
    <rPh sb="3" eb="7">
      <t xml:space="preserve">ナンボクセンヨウ </t>
    </rPh>
    <phoneticPr fontId="6"/>
  </si>
  <si>
    <t>N708</t>
  </si>
  <si>
    <t>S-205</t>
  </si>
  <si>
    <t>京王数字（1800系等）</t>
  </si>
  <si>
    <t>N709</t>
  </si>
  <si>
    <t>N710</t>
  </si>
  <si>
    <t>S-300</t>
  </si>
  <si>
    <t>203系車番</t>
  </si>
  <si>
    <t>黒.青緑セット</t>
    <rPh sb="0" eb="1">
      <t xml:space="preserve">クロ </t>
    </rPh>
    <rPh sb="2" eb="4">
      <t xml:space="preserve">アオミドリ </t>
    </rPh>
    <phoneticPr fontId="6"/>
  </si>
  <si>
    <t>N711</t>
  </si>
  <si>
    <t>S-301</t>
  </si>
  <si>
    <t>165系モントレー色用標記車番</t>
  </si>
  <si>
    <t>N712</t>
  </si>
  <si>
    <t>S-302</t>
  </si>
  <si>
    <t>169系みすず色車番標記</t>
  </si>
  <si>
    <t>緑14号.白セット</t>
    <rPh sb="0" eb="1">
      <t xml:space="preserve">ミドリ </t>
    </rPh>
    <rPh sb="5" eb="6">
      <t xml:space="preserve">シロ </t>
    </rPh>
    <phoneticPr fontId="6"/>
  </si>
  <si>
    <t>N713</t>
  </si>
  <si>
    <t>ねずみ1号.2枚セット</t>
    <rPh sb="4" eb="5">
      <t xml:space="preserve">ゴウ </t>
    </rPh>
    <rPh sb="5" eb="6">
      <t>.</t>
    </rPh>
    <rPh sb="7" eb="8">
      <t xml:space="preserve">マイセット </t>
    </rPh>
    <phoneticPr fontId="6"/>
  </si>
  <si>
    <t>N714</t>
  </si>
  <si>
    <t>S-303</t>
  </si>
  <si>
    <t>165系ムーンライトえちご標記車番</t>
  </si>
  <si>
    <t>N715</t>
  </si>
  <si>
    <t>S-304</t>
  </si>
  <si>
    <t>17m級旧型国電（旧モハ31系）標記</t>
  </si>
  <si>
    <t>N716</t>
  </si>
  <si>
    <t>S-305</t>
  </si>
  <si>
    <t>159系車番・標記全般</t>
  </si>
  <si>
    <t>N717</t>
  </si>
  <si>
    <t>S-306</t>
  </si>
  <si>
    <t>205系相模線標記</t>
  </si>
  <si>
    <t>N718</t>
  </si>
  <si>
    <t>S-400</t>
  </si>
  <si>
    <t>北斗星　車番</t>
  </si>
  <si>
    <t>N719</t>
  </si>
  <si>
    <t>S-401</t>
  </si>
  <si>
    <t>北斗星　客室名・エンブレム</t>
  </si>
  <si>
    <t>マット金</t>
    <rPh sb="3" eb="4">
      <t xml:space="preserve">キｎ </t>
    </rPh>
    <phoneticPr fontId="6"/>
  </si>
  <si>
    <t>N720</t>
  </si>
  <si>
    <t>S-402</t>
  </si>
  <si>
    <t>北斗星　帯線</t>
  </si>
  <si>
    <t>N721</t>
  </si>
  <si>
    <t>S-403</t>
  </si>
  <si>
    <t>北斗星　EF81流れ星・帯ひげ</t>
  </si>
  <si>
    <t>N722</t>
  </si>
  <si>
    <t>S-404</t>
  </si>
  <si>
    <t>北斗星　エンブレム用模様</t>
  </si>
  <si>
    <t>こげ茶</t>
  </si>
  <si>
    <t>N723</t>
  </si>
  <si>
    <t>S-405</t>
  </si>
  <si>
    <t>ユーロライナー　車番</t>
  </si>
  <si>
    <t>N724</t>
  </si>
  <si>
    <t>S-406</t>
  </si>
  <si>
    <t>ユーロライナー　標記</t>
  </si>
  <si>
    <t>N725</t>
  </si>
  <si>
    <t>S-407</t>
  </si>
  <si>
    <t>なは用　ソロ・デュエット・レガート セット</t>
  </si>
  <si>
    <t>マット金、白、マット銀.グレー2色刷りの3枚セット</t>
    <rPh sb="3" eb="4">
      <t xml:space="preserve">キン </t>
    </rPh>
    <rPh sb="5" eb="6">
      <t xml:space="preserve">シロ </t>
    </rPh>
    <rPh sb="16" eb="18">
      <t xml:space="preserve">ショクズリ </t>
    </rPh>
    <rPh sb="21" eb="22">
      <t xml:space="preserve">マイセット </t>
    </rPh>
    <phoneticPr fontId="6"/>
  </si>
  <si>
    <t>N726</t>
  </si>
  <si>
    <t>S-407-B</t>
  </si>
  <si>
    <t>なは用　レガートマークと車番</t>
  </si>
  <si>
    <t>N727</t>
  </si>
  <si>
    <t>S-408</t>
  </si>
  <si>
    <t>東日本ロビーカーマーク</t>
  </si>
  <si>
    <t>マット銀.金2色刷り</t>
    <rPh sb="7" eb="9">
      <t xml:space="preserve">ショクズリ </t>
    </rPh>
    <phoneticPr fontId="6"/>
  </si>
  <si>
    <t>N728</t>
  </si>
  <si>
    <t>S-409</t>
  </si>
  <si>
    <t>ブルトレ用3本飾り帯</t>
  </si>
  <si>
    <t>N729</t>
  </si>
  <si>
    <t>S-410</t>
  </si>
  <si>
    <t>アメリカン・トレイン</t>
  </si>
  <si>
    <t>白.黒.赤セット</t>
    <rPh sb="0" eb="1">
      <t xml:space="preserve">シロ </t>
    </rPh>
    <rPh sb="4" eb="5">
      <t xml:space="preserve">アカ </t>
    </rPh>
    <phoneticPr fontId="6"/>
  </si>
  <si>
    <t>N730</t>
  </si>
  <si>
    <t>アメリカン・トレイン　車番のみ</t>
  </si>
  <si>
    <t>N731</t>
  </si>
  <si>
    <t>S-411</t>
  </si>
  <si>
    <t>トワイライト帯（13両分）</t>
  </si>
  <si>
    <t>黄.銀2色刷り</t>
    <rPh sb="0" eb="1">
      <t xml:space="preserve">キ </t>
    </rPh>
    <rPh sb="2" eb="3">
      <t xml:space="preserve">ギン </t>
    </rPh>
    <rPh sb="4" eb="6">
      <t xml:space="preserve">ショクズリ </t>
    </rPh>
    <phoneticPr fontId="6"/>
  </si>
  <si>
    <t>N732</t>
  </si>
  <si>
    <t>S-411-B</t>
  </si>
  <si>
    <t>トワイライト帯（7両分）</t>
  </si>
  <si>
    <t>N733</t>
  </si>
  <si>
    <t>S-412</t>
  </si>
  <si>
    <t>14系座席車車番</t>
  </si>
  <si>
    <t>N734</t>
  </si>
  <si>
    <t>S-413</t>
  </si>
  <si>
    <t>24系標記</t>
  </si>
  <si>
    <t>N735</t>
  </si>
  <si>
    <t>S-414</t>
  </si>
  <si>
    <t>14系北陸車番</t>
  </si>
  <si>
    <t>銀.金.白3色刷り</t>
    <rPh sb="0" eb="1">
      <t xml:space="preserve">ギン </t>
    </rPh>
    <rPh sb="2" eb="3">
      <t xml:space="preserve">キン </t>
    </rPh>
    <rPh sb="4" eb="5">
      <t xml:space="preserve">シロ </t>
    </rPh>
    <rPh sb="6" eb="8">
      <t xml:space="preserve">ショクズリ </t>
    </rPh>
    <phoneticPr fontId="6"/>
  </si>
  <si>
    <t>N736</t>
  </si>
  <si>
    <t>S-415</t>
  </si>
  <si>
    <t>あかつきレガート</t>
  </si>
  <si>
    <t>赤.青.金3色刷り</t>
    <rPh sb="0" eb="1">
      <t xml:space="preserve">アカ </t>
    </rPh>
    <rPh sb="6" eb="8">
      <t xml:space="preserve">ショクズリ </t>
    </rPh>
    <phoneticPr fontId="6"/>
  </si>
  <si>
    <t>N737</t>
  </si>
  <si>
    <t>S-416</t>
  </si>
  <si>
    <t>20系客車</t>
  </si>
  <si>
    <t>クリーム帯</t>
    <rPh sb="4" eb="5">
      <t xml:space="preserve">タイ </t>
    </rPh>
    <phoneticPr fontId="6"/>
  </si>
  <si>
    <t>N738</t>
  </si>
  <si>
    <t>S-417</t>
  </si>
  <si>
    <t>14系15形車番.熊本車セ</t>
  </si>
  <si>
    <t>マット銀.白2色刷り</t>
    <rPh sb="7" eb="9">
      <t xml:space="preserve">ショクズリ </t>
    </rPh>
    <phoneticPr fontId="6"/>
  </si>
  <si>
    <t>N739</t>
  </si>
  <si>
    <t>S-418</t>
  </si>
  <si>
    <t>14系（北陸）シャワーカー車番,ロゴセット</t>
  </si>
  <si>
    <t>マット銀(車番)金.水色2色刷り(ロゴ)</t>
    <rPh sb="5" eb="7">
      <t xml:space="preserve">シャバン </t>
    </rPh>
    <rPh sb="8" eb="9">
      <t xml:space="preserve">キン </t>
    </rPh>
    <rPh sb="13" eb="15">
      <t xml:space="preserve">ショクズリ </t>
    </rPh>
    <phoneticPr fontId="6"/>
  </si>
  <si>
    <t>N740</t>
  </si>
  <si>
    <t>S-419</t>
  </si>
  <si>
    <t>24系標記（北斗星）</t>
  </si>
  <si>
    <t>N741</t>
  </si>
  <si>
    <t>S-420</t>
  </si>
  <si>
    <t>トワイライトエクスプレス標記</t>
  </si>
  <si>
    <t>N742</t>
  </si>
  <si>
    <t>S-421</t>
  </si>
  <si>
    <t>24系　品川客車区車番（南シナ）</t>
  </si>
  <si>
    <t>N743</t>
  </si>
  <si>
    <t>S-422</t>
  </si>
  <si>
    <t>24系　尾久配置車（北斗星）車番</t>
  </si>
  <si>
    <t>N744</t>
  </si>
  <si>
    <t>S-423</t>
  </si>
  <si>
    <t>車番マスク（ブルトレ用）</t>
  </si>
  <si>
    <t>マット銀.TOMIX24系青20号2色刷り</t>
    <rPh sb="12" eb="13">
      <t xml:space="preserve">ケイ </t>
    </rPh>
    <rPh sb="13" eb="14">
      <t xml:space="preserve">アオ </t>
    </rPh>
    <rPh sb="16" eb="17">
      <t xml:space="preserve">ゴウ </t>
    </rPh>
    <rPh sb="18" eb="20">
      <t xml:space="preserve">ショクズリ </t>
    </rPh>
    <phoneticPr fontId="6"/>
  </si>
  <si>
    <t>N745</t>
  </si>
  <si>
    <t>マット銀.カトー20系(旧製品)青15号2色刷り</t>
    <rPh sb="10" eb="11">
      <t xml:space="preserve">ケイ </t>
    </rPh>
    <rPh sb="12" eb="15">
      <t xml:space="preserve">キュウセイヒン </t>
    </rPh>
    <rPh sb="16" eb="17">
      <t xml:space="preserve">アオ </t>
    </rPh>
    <rPh sb="19" eb="20">
      <t xml:space="preserve">ゴウ </t>
    </rPh>
    <rPh sb="21" eb="23">
      <t xml:space="preserve">ショクズリ </t>
    </rPh>
    <phoneticPr fontId="6"/>
  </si>
  <si>
    <t>N746</t>
  </si>
  <si>
    <t>S-424</t>
  </si>
  <si>
    <t xml:space="preserve">	のびのびカーペット</t>
  </si>
  <si>
    <t>N747</t>
  </si>
  <si>
    <t>S-425</t>
  </si>
  <si>
    <t>24系青森車　日本海・あけぼの車番</t>
  </si>
  <si>
    <t>N748</t>
  </si>
  <si>
    <t>S-426</t>
  </si>
  <si>
    <t>24系青森／宮原車標記</t>
  </si>
  <si>
    <t>N749</t>
  </si>
  <si>
    <t>S-427</t>
  </si>
  <si>
    <t xml:space="preserve">	24系宮原車　日本海・銀河車番</t>
  </si>
  <si>
    <t>N750</t>
  </si>
  <si>
    <t>S-428</t>
  </si>
  <si>
    <t>ドリームカーマーク</t>
  </si>
  <si>
    <t>白.黄2色刷り</t>
    <rPh sb="0" eb="1">
      <t xml:space="preserve">シロ </t>
    </rPh>
    <rPh sb="4" eb="6">
      <t xml:space="preserve">ショクズリ </t>
    </rPh>
    <phoneticPr fontId="6"/>
  </si>
  <si>
    <t>N751</t>
  </si>
  <si>
    <t>S-429</t>
  </si>
  <si>
    <t xml:space="preserve">	20系客車標記</t>
  </si>
  <si>
    <t>N752</t>
  </si>
  <si>
    <t>S-430</t>
  </si>
  <si>
    <t xml:space="preserve">	E６５５系金帯</t>
  </si>
  <si>
    <t>N753</t>
  </si>
  <si>
    <t>S-431</t>
  </si>
  <si>
    <t xml:space="preserve">	札幌運転所１４系車番</t>
  </si>
  <si>
    <t>N754</t>
  </si>
  <si>
    <t>S-432</t>
  </si>
  <si>
    <t>トワイライトエクスプレスマーク</t>
  </si>
  <si>
    <t>白.グレー.黄土色3色刷り</t>
    <rPh sb="0" eb="1">
      <t xml:space="preserve">シロ </t>
    </rPh>
    <rPh sb="6" eb="9">
      <t xml:space="preserve">オウドイロ </t>
    </rPh>
    <rPh sb="10" eb="12">
      <t xml:space="preserve">ショクズリ </t>
    </rPh>
    <phoneticPr fontId="6"/>
  </si>
  <si>
    <t>N755</t>
  </si>
  <si>
    <t>S-432-B</t>
  </si>
  <si>
    <t>トワイライトエクスプレスマークマスク　オハ/スロネフのサイズ　13×3.4mm</t>
  </si>
  <si>
    <t>TOMIX車体.緑</t>
    <rPh sb="5" eb="7">
      <t xml:space="preserve">シャタイ </t>
    </rPh>
    <rPh sb="8" eb="9">
      <t xml:space="preserve">ミドリ </t>
    </rPh>
    <phoneticPr fontId="6"/>
  </si>
  <si>
    <t>N756</t>
  </si>
  <si>
    <t>S-432-C</t>
  </si>
  <si>
    <t>トワイライトエクスプレスマークマスク　旧製品用(17～18年前)オハ/スロネフのサイズ15×4.5mm</t>
  </si>
  <si>
    <t>N757</t>
  </si>
  <si>
    <t>S-432-D</t>
  </si>
  <si>
    <t>トワイライト乗降口表示（黄土色）</t>
  </si>
  <si>
    <t>黄土色.白2色刷り</t>
    <rPh sb="0" eb="3">
      <t xml:space="preserve">オウドイロ </t>
    </rPh>
    <rPh sb="4" eb="5">
      <t xml:space="preserve">シロ </t>
    </rPh>
    <phoneticPr fontId="6"/>
  </si>
  <si>
    <t>N758</t>
  </si>
  <si>
    <t>S-432-E</t>
  </si>
  <si>
    <t>トワイライト乗降口表示（白）</t>
  </si>
  <si>
    <t>N759</t>
  </si>
  <si>
    <t>S-433</t>
  </si>
  <si>
    <t xml:space="preserve">	14系14形車番</t>
  </si>
  <si>
    <t>N760</t>
  </si>
  <si>
    <t>S-434</t>
  </si>
  <si>
    <t>カニ24テールマーク白枠</t>
  </si>
  <si>
    <t>N761</t>
  </si>
  <si>
    <t>S-435</t>
  </si>
  <si>
    <t xml:space="preserve">	カヤ24.カニ24-0番台/100番台.カニ25車番</t>
  </si>
  <si>
    <t>N762</t>
  </si>
  <si>
    <t>S-436</t>
  </si>
  <si>
    <t>方向幕準備窓</t>
  </si>
  <si>
    <t>N763</t>
  </si>
  <si>
    <t>黒.白2色刷り</t>
    <rPh sb="0" eb="1">
      <t xml:space="preserve">クロ。ソｒｐ </t>
    </rPh>
    <rPh sb="2" eb="3">
      <t xml:space="preserve">シロ </t>
    </rPh>
    <phoneticPr fontId="6"/>
  </si>
  <si>
    <t>N764</t>
  </si>
  <si>
    <t>S-437</t>
  </si>
  <si>
    <t xml:space="preserve">	24系下関車・あさかぜ標記</t>
  </si>
  <si>
    <t>N765</t>
  </si>
  <si>
    <t>S-438</t>
  </si>
  <si>
    <t>ブルトレ用自動ドア標記</t>
  </si>
  <si>
    <t>N766</t>
  </si>
  <si>
    <t>S-439</t>
  </si>
  <si>
    <t>北海道車用号車札</t>
  </si>
  <si>
    <t>N767</t>
  </si>
  <si>
    <t>白.青15号2色刷り</t>
    <rPh sb="0" eb="1">
      <t xml:space="preserve">シロ </t>
    </rPh>
    <rPh sb="2" eb="3">
      <t xml:space="preserve">アオ </t>
    </rPh>
    <rPh sb="5" eb="6">
      <t xml:space="preserve">ゴウ </t>
    </rPh>
    <rPh sb="7" eb="8">
      <t xml:space="preserve">ショクズリ </t>
    </rPh>
    <phoneticPr fontId="6"/>
  </si>
  <si>
    <t>N768</t>
  </si>
  <si>
    <t>S-440</t>
  </si>
  <si>
    <t>一つ等級星標記</t>
  </si>
  <si>
    <t>N769</t>
  </si>
  <si>
    <t>S-441</t>
  </si>
  <si>
    <t>24系客車JRマークマスク</t>
  </si>
  <si>
    <t>TOMIX24系青20号</t>
    <rPh sb="7" eb="8">
      <t xml:space="preserve">ケイ </t>
    </rPh>
    <rPh sb="8" eb="9">
      <t xml:space="preserve">アオ </t>
    </rPh>
    <rPh sb="11" eb="12">
      <t xml:space="preserve">ゴウ </t>
    </rPh>
    <phoneticPr fontId="6"/>
  </si>
  <si>
    <t>N770</t>
  </si>
  <si>
    <t>N771</t>
  </si>
  <si>
    <t>S-500</t>
  </si>
  <si>
    <t>電気機関車用メーカーズ プレート</t>
  </si>
  <si>
    <t>N772</t>
  </si>
  <si>
    <t>電気機関車用メーカーズプレート　汽車会社・川崎電機</t>
  </si>
  <si>
    <t>N773</t>
  </si>
  <si>
    <t>電気機関車用メーカーズプレート　東洋電機・汽車会社</t>
  </si>
  <si>
    <t>N774</t>
  </si>
  <si>
    <t>電気機関車用メーカーズプレート　川崎重工・富士電機</t>
  </si>
  <si>
    <t>N775</t>
  </si>
  <si>
    <t>電気機関車用メーカーズプレート　東洋電機・川崎重工</t>
  </si>
  <si>
    <t>N776</t>
  </si>
  <si>
    <t>電気機関車用メーカーズプレート　川崎車輌・川崎重工</t>
  </si>
  <si>
    <t>N777</t>
  </si>
  <si>
    <t>電気機関車用メーカーズプレート　川崎車輌</t>
  </si>
  <si>
    <t>N778</t>
  </si>
  <si>
    <t>電気機関車用メーカーズプレート　川崎</t>
  </si>
  <si>
    <t>N779</t>
  </si>
  <si>
    <t>電気機関車用メーカーズプレート　日立（ゴシック体 ）</t>
  </si>
  <si>
    <t>N780</t>
  </si>
  <si>
    <t>電気機関車用メーカーズ プレート　日立（毛筆体 ）</t>
  </si>
  <si>
    <t>N781</t>
  </si>
  <si>
    <t>電気機関車用メーカーズ プレート　東芝</t>
  </si>
  <si>
    <t>N782</t>
  </si>
  <si>
    <t>電気機関車用メーカーズ プレート　三菱電機・三菱重工（ 社名下 ）</t>
  </si>
  <si>
    <t>N783</t>
  </si>
  <si>
    <t>電気機関車用メーカーズ プレート　三菱電機・三菱重工（ 社名上 ）</t>
  </si>
  <si>
    <t>N784</t>
  </si>
  <si>
    <t>電気機関車用メーカーズ プレート　日立（切り文字 ）</t>
  </si>
  <si>
    <t>N785</t>
  </si>
  <si>
    <t>S-501</t>
  </si>
  <si>
    <t>電気機関車用（旧型/他）メーカーズ プレート</t>
  </si>
  <si>
    <t>N786</t>
  </si>
  <si>
    <t>N787</t>
  </si>
  <si>
    <t>S-502</t>
  </si>
  <si>
    <t>EF65　レインボー機用</t>
  </si>
  <si>
    <t>白.黒セット</t>
    <rPh sb="0" eb="1">
      <t xml:space="preserve">シロ </t>
    </rPh>
    <phoneticPr fontId="6"/>
  </si>
  <si>
    <t>N788</t>
  </si>
  <si>
    <t>S-503</t>
  </si>
  <si>
    <t>EF81　レインボー機用</t>
  </si>
  <si>
    <t>白.赤セット</t>
    <rPh sb="0" eb="1">
      <t xml:space="preserve">シロ </t>
    </rPh>
    <phoneticPr fontId="6"/>
  </si>
  <si>
    <t>N789</t>
  </si>
  <si>
    <t>S-504</t>
  </si>
  <si>
    <t>EL標記（更新車／新型用）</t>
  </si>
  <si>
    <t>N790</t>
  </si>
  <si>
    <t>N791</t>
  </si>
  <si>
    <t>S-505</t>
  </si>
  <si>
    <t>貨物機用新字体車番</t>
  </si>
  <si>
    <t>N792</t>
  </si>
  <si>
    <t>N793</t>
  </si>
  <si>
    <t>S-505-B</t>
  </si>
  <si>
    <t>貨物機用新字体車番（トミックス用）</t>
  </si>
  <si>
    <t>N794</t>
  </si>
  <si>
    <t>N795</t>
  </si>
  <si>
    <t>S-506</t>
  </si>
  <si>
    <t>EF65 500番台　F型車番</t>
  </si>
  <si>
    <t>N796</t>
  </si>
  <si>
    <t>S-507</t>
  </si>
  <si>
    <t>EF65 500番台　P型車番</t>
  </si>
  <si>
    <t>N797</t>
  </si>
  <si>
    <t>S-508</t>
  </si>
  <si>
    <t>EF64　0番台車番</t>
  </si>
  <si>
    <t>メタリック銀　メタリック金（付録）</t>
    <rPh sb="12" eb="13">
      <t xml:space="preserve">キｎ </t>
    </rPh>
    <rPh sb="14" eb="16">
      <t xml:space="preserve">フロク </t>
    </rPh>
    <phoneticPr fontId="6"/>
  </si>
  <si>
    <t>N798</t>
  </si>
  <si>
    <t>S-508-B</t>
  </si>
  <si>
    <t>N799</t>
  </si>
  <si>
    <t>S-509</t>
  </si>
  <si>
    <t>メタリック銀　赤（付録）</t>
    <rPh sb="5" eb="6">
      <t xml:space="preserve">ギン </t>
    </rPh>
    <rPh sb="7" eb="8">
      <t xml:space="preserve">アカ </t>
    </rPh>
    <rPh sb="9" eb="11">
      <t xml:space="preserve">フロク </t>
    </rPh>
    <phoneticPr fontId="6"/>
  </si>
  <si>
    <t>N800</t>
  </si>
  <si>
    <t>S-509-B</t>
  </si>
  <si>
    <t>N801</t>
  </si>
  <si>
    <t>S-510</t>
  </si>
  <si>
    <t>N802</t>
  </si>
  <si>
    <t>S-510-B</t>
  </si>
  <si>
    <t>N803</t>
  </si>
  <si>
    <t>S-511</t>
  </si>
  <si>
    <t>EF65　0番台車番</t>
  </si>
  <si>
    <t>N804</t>
  </si>
  <si>
    <t>S-512</t>
  </si>
  <si>
    <t>N805</t>
  </si>
  <si>
    <t>S-513</t>
  </si>
  <si>
    <t>N806</t>
  </si>
  <si>
    <t>S-514</t>
  </si>
  <si>
    <t>N807</t>
  </si>
  <si>
    <t>S-515</t>
  </si>
  <si>
    <t>N808</t>
  </si>
  <si>
    <t>S-516</t>
  </si>
  <si>
    <t>N809</t>
  </si>
  <si>
    <t>S-517</t>
  </si>
  <si>
    <t>EF66　0番台車番</t>
  </si>
  <si>
    <t>N810</t>
  </si>
  <si>
    <t>S-518</t>
  </si>
  <si>
    <t>N811</t>
  </si>
  <si>
    <t>S-519</t>
  </si>
  <si>
    <t>EF65　1000番台車番</t>
  </si>
  <si>
    <t>N812</t>
  </si>
  <si>
    <t>S-519-B</t>
  </si>
  <si>
    <t>N813</t>
  </si>
  <si>
    <t>S-520</t>
  </si>
  <si>
    <t>N814</t>
  </si>
  <si>
    <t>S-520-B</t>
  </si>
  <si>
    <t>N815</t>
  </si>
  <si>
    <t>S-521</t>
  </si>
  <si>
    <t xml:space="preserve">	EF76　0番台鹿児島配置車番</t>
  </si>
  <si>
    <t>N816</t>
  </si>
  <si>
    <t>S-522</t>
  </si>
  <si>
    <t>EF80第一次旅客用車番</t>
  </si>
  <si>
    <t>N817</t>
  </si>
  <si>
    <t>S-523</t>
  </si>
  <si>
    <t>EL用　PF標記</t>
  </si>
  <si>
    <t>白.青2色刷り</t>
    <rPh sb="0" eb="1">
      <t xml:space="preserve">シロ </t>
    </rPh>
    <rPh sb="2" eb="3">
      <t xml:space="preserve">アオ </t>
    </rPh>
    <rPh sb="4" eb="5">
      <t xml:space="preserve">ショクズリ </t>
    </rPh>
    <phoneticPr fontId="6"/>
  </si>
  <si>
    <t>N818</t>
  </si>
  <si>
    <t>S-524</t>
  </si>
  <si>
    <t>EL用　P/Ps標記</t>
  </si>
  <si>
    <t>N819</t>
  </si>
  <si>
    <t>N820</t>
  </si>
  <si>
    <t>N821</t>
  </si>
  <si>
    <t>N822</t>
  </si>
  <si>
    <t>N823</t>
  </si>
  <si>
    <t>N824</t>
  </si>
  <si>
    <t>N825</t>
  </si>
  <si>
    <t>S-525</t>
  </si>
  <si>
    <t>EL用　Ps・□枠にホ標記</t>
  </si>
  <si>
    <t>N826</t>
  </si>
  <si>
    <t>N827</t>
  </si>
  <si>
    <t>N828</t>
  </si>
  <si>
    <t>S-526</t>
  </si>
  <si>
    <t>EL用　SF/PF標記</t>
  </si>
  <si>
    <t>N829</t>
  </si>
  <si>
    <t>S-527</t>
  </si>
  <si>
    <t>EL用　P/S/Ps・P/S標記</t>
  </si>
  <si>
    <t>N830</t>
  </si>
  <si>
    <t>N831</t>
  </si>
  <si>
    <t>S-528</t>
  </si>
  <si>
    <t>EL用　▲▼マーク</t>
  </si>
  <si>
    <t>N832</t>
  </si>
  <si>
    <t>S-529</t>
  </si>
  <si>
    <t>換算9.5/10.0標記</t>
  </si>
  <si>
    <t>N833</t>
  </si>
  <si>
    <t>S-530</t>
  </si>
  <si>
    <t>EF510　0番台車番</t>
  </si>
  <si>
    <t>N834</t>
  </si>
  <si>
    <t>S-531</t>
  </si>
  <si>
    <t>EF510　500番台車番</t>
  </si>
  <si>
    <t>N835</t>
  </si>
  <si>
    <t>S-532</t>
  </si>
  <si>
    <t>EL用広島運転所検査標記</t>
  </si>
  <si>
    <t>N836</t>
  </si>
  <si>
    <t>N837</t>
  </si>
  <si>
    <t>S-533</t>
  </si>
  <si>
    <t>EF62・1次量産車車番</t>
  </si>
  <si>
    <t>N838</t>
  </si>
  <si>
    <t>S-534</t>
  </si>
  <si>
    <t>EL用飾り帯修正用</t>
  </si>
  <si>
    <t>N839</t>
  </si>
  <si>
    <t>EF81　304用ブルー</t>
    <rPh sb="8" eb="9">
      <t xml:space="preserve">ヨウｂ </t>
    </rPh>
    <phoneticPr fontId="6"/>
  </si>
  <si>
    <t>N840</t>
  </si>
  <si>
    <t>S-535</t>
  </si>
  <si>
    <t>EF65　1056～1083車番</t>
  </si>
  <si>
    <t>N841</t>
  </si>
  <si>
    <t>S-536</t>
  </si>
  <si>
    <t>EF65　1084～1111車番</t>
  </si>
  <si>
    <t>N842</t>
  </si>
  <si>
    <t>S-537</t>
  </si>
  <si>
    <t>EF65　1112～1139車番</t>
  </si>
  <si>
    <t>N843</t>
  </si>
  <si>
    <t>S-538</t>
  </si>
  <si>
    <t xml:space="preserve">	EF81-400番台更新帯</t>
  </si>
  <si>
    <t>N844</t>
  </si>
  <si>
    <t>S-539</t>
  </si>
  <si>
    <t>EF58車番　1～58（正面用）</t>
  </si>
  <si>
    <t>N845</t>
  </si>
  <si>
    <t>S-540</t>
  </si>
  <si>
    <t>EF58車番　59～123、125～127（正面用）</t>
  </si>
  <si>
    <t>N846</t>
  </si>
  <si>
    <t>S-541</t>
  </si>
  <si>
    <t>EF58車番　124、128～150</t>
  </si>
  <si>
    <t>N847</t>
  </si>
  <si>
    <t>S-542</t>
  </si>
  <si>
    <t>EF58車番　151～175</t>
  </si>
  <si>
    <t>N848</t>
  </si>
  <si>
    <t>S-543</t>
  </si>
  <si>
    <t xml:space="preserve">	EF58用製造銘板</t>
  </si>
  <si>
    <t>N849</t>
  </si>
  <si>
    <t>S-544</t>
  </si>
  <si>
    <t>EF58標記</t>
  </si>
  <si>
    <t>N850</t>
  </si>
  <si>
    <t>S-545</t>
  </si>
  <si>
    <t>EF64車番　1001～1027</t>
  </si>
  <si>
    <t>N851</t>
  </si>
  <si>
    <t>S-546</t>
  </si>
  <si>
    <t>EF64車番　1028～1053</t>
  </si>
  <si>
    <t>N852</t>
  </si>
  <si>
    <t>S-547</t>
  </si>
  <si>
    <t>EF66車番（トミックス製品用）</t>
  </si>
  <si>
    <t>N853</t>
  </si>
  <si>
    <t>S-548</t>
  </si>
  <si>
    <t>EF81車番（トミックス製品用）</t>
  </si>
  <si>
    <t>N854</t>
  </si>
  <si>
    <t>S-549</t>
  </si>
  <si>
    <t>EF500-901標記</t>
  </si>
  <si>
    <t>黒.赤2色刷り</t>
    <rPh sb="0" eb="1">
      <t xml:space="preserve">クロ </t>
    </rPh>
    <rPh sb="4" eb="6">
      <t xml:space="preserve">ショクズリ </t>
    </rPh>
    <phoneticPr fontId="6"/>
  </si>
  <si>
    <t>N855</t>
  </si>
  <si>
    <t>S-550</t>
  </si>
  <si>
    <t xml:space="preserve">	ED75白更新機車番</t>
  </si>
  <si>
    <t>白.緑セット</t>
    <rPh sb="0" eb="1">
      <t xml:space="preserve">シロ </t>
    </rPh>
    <phoneticPr fontId="6"/>
  </si>
  <si>
    <t>N856</t>
  </si>
  <si>
    <t>S-551</t>
  </si>
  <si>
    <t>ED73-1000番台車番</t>
  </si>
  <si>
    <t>黄色5号</t>
    <rPh sb="0" eb="1">
      <t xml:space="preserve">キイロ </t>
    </rPh>
    <rPh sb="2" eb="3">
      <t xml:space="preserve">5ゴウ </t>
    </rPh>
    <phoneticPr fontId="6"/>
  </si>
  <si>
    <t>N857</t>
  </si>
  <si>
    <t>S-552</t>
  </si>
  <si>
    <t>EF65 2000番台車番（トミックス製品用）</t>
  </si>
  <si>
    <t>N858</t>
  </si>
  <si>
    <t>S-553</t>
  </si>
  <si>
    <t>N859</t>
  </si>
  <si>
    <t>S-554</t>
  </si>
  <si>
    <t>EF66 100番台車番(トミックス製品用)</t>
  </si>
  <si>
    <t>N860</t>
  </si>
  <si>
    <t>S-555</t>
  </si>
  <si>
    <t xml:space="preserve">	蒸気機関車用数字</t>
  </si>
  <si>
    <t>N861</t>
  </si>
  <si>
    <t>メタリック金</t>
  </si>
  <si>
    <t>N862</t>
  </si>
  <si>
    <t>S-556</t>
  </si>
  <si>
    <t>EF510流れ星（北斗星色用）</t>
  </si>
  <si>
    <t>白.マット金2色刷り</t>
    <rPh sb="0" eb="1">
      <t xml:space="preserve">シロ </t>
    </rPh>
    <phoneticPr fontId="6"/>
  </si>
  <si>
    <t>N863</t>
  </si>
  <si>
    <t>S-557</t>
  </si>
  <si>
    <t>DE10 1000・1500番台車番(トミックス用)</t>
  </si>
  <si>
    <t>N864</t>
  </si>
  <si>
    <t>N865</t>
  </si>
  <si>
    <t>N866</t>
  </si>
  <si>
    <t>S-558</t>
  </si>
  <si>
    <t>ED75-300番台車番(トミックス用)</t>
  </si>
  <si>
    <t>N867</t>
  </si>
  <si>
    <t>S-559</t>
  </si>
  <si>
    <t>EF81 600番台車番(トミックス用)</t>
  </si>
  <si>
    <t>N869</t>
  </si>
  <si>
    <t>S-561</t>
  </si>
  <si>
    <t xml:space="preserve">	ディーゼル機関車用換算標記</t>
  </si>
  <si>
    <t>N870</t>
  </si>
  <si>
    <t>S-562</t>
  </si>
  <si>
    <t>EL/DLエンド標記</t>
  </si>
  <si>
    <t>N871</t>
  </si>
  <si>
    <t>S-563</t>
  </si>
  <si>
    <t>DF50　0番台車番</t>
  </si>
  <si>
    <t>N872</t>
  </si>
  <si>
    <t>N873</t>
  </si>
  <si>
    <t>S-564</t>
  </si>
  <si>
    <t>N874</t>
  </si>
  <si>
    <t>N875</t>
  </si>
  <si>
    <t>S-565</t>
  </si>
  <si>
    <t>N876</t>
  </si>
  <si>
    <t>N877</t>
  </si>
  <si>
    <t>S-566</t>
  </si>
  <si>
    <t xml:space="preserve">	DD51・ED79北斗星牽引機車番</t>
  </si>
  <si>
    <t>N878</t>
  </si>
  <si>
    <t>S-567</t>
  </si>
  <si>
    <t>Tマーク</t>
  </si>
  <si>
    <t>N879</t>
  </si>
  <si>
    <t>S-568</t>
  </si>
  <si>
    <t>EF60-500番台車番（TOMIX用）</t>
  </si>
  <si>
    <t>N880</t>
  </si>
  <si>
    <t>S-569</t>
  </si>
  <si>
    <t>EF60車番　（1～24）</t>
  </si>
  <si>
    <t>N881</t>
  </si>
  <si>
    <t>N882</t>
  </si>
  <si>
    <t>S-570</t>
  </si>
  <si>
    <t>EF60車番　（25～58）</t>
  </si>
  <si>
    <t>N883</t>
  </si>
  <si>
    <t>N884</t>
  </si>
  <si>
    <t>S-571</t>
  </si>
  <si>
    <t>EF60車番　（59～82）</t>
  </si>
  <si>
    <t>N885</t>
  </si>
  <si>
    <t>N886</t>
  </si>
  <si>
    <t>S-572</t>
  </si>
  <si>
    <t>EF60車番　（83～106）</t>
  </si>
  <si>
    <t>N887</t>
  </si>
  <si>
    <t>N888</t>
  </si>
  <si>
    <t>S-573</t>
  </si>
  <si>
    <t>EF60車番　（107～129）</t>
  </si>
  <si>
    <t>N889</t>
  </si>
  <si>
    <t>N890</t>
  </si>
  <si>
    <t>S-574</t>
  </si>
  <si>
    <t>EF60-500番台車番</t>
  </si>
  <si>
    <t>N891</t>
  </si>
  <si>
    <t>S-575</t>
  </si>
  <si>
    <t xml:space="preserve">EF81車番トミックス用　（1～26) </t>
  </si>
  <si>
    <t>N892</t>
  </si>
  <si>
    <t>N893</t>
  </si>
  <si>
    <t>S-576</t>
  </si>
  <si>
    <t xml:space="preserve">EF81車番トミックス用　（27～52) </t>
  </si>
  <si>
    <t>N894</t>
  </si>
  <si>
    <t>N895</t>
  </si>
  <si>
    <t>S-577</t>
  </si>
  <si>
    <t xml:space="preserve">EF81車番トミックス用　（53～77) </t>
  </si>
  <si>
    <t>N896</t>
  </si>
  <si>
    <t>N897</t>
  </si>
  <si>
    <t>S-578</t>
  </si>
  <si>
    <t xml:space="preserve">EF81車番トミックス用　（78～102) </t>
  </si>
  <si>
    <t>N898</t>
  </si>
  <si>
    <t>N899</t>
  </si>
  <si>
    <t>S-579</t>
  </si>
  <si>
    <t xml:space="preserve">EF81車番トミックス用　（103～127) </t>
  </si>
  <si>
    <t>N900</t>
  </si>
  <si>
    <t>N901</t>
  </si>
  <si>
    <t>S-580</t>
  </si>
  <si>
    <t xml:space="preserve">EF81車番トミックス用　（128～152) </t>
  </si>
  <si>
    <t>N902</t>
  </si>
  <si>
    <t>N903</t>
  </si>
  <si>
    <t>S-581</t>
  </si>
  <si>
    <t>DD51車番 500番台用・00～49(トミックス用)</t>
  </si>
  <si>
    <t>N904</t>
  </si>
  <si>
    <t>S-582</t>
  </si>
  <si>
    <t>DD51車番 500番台用・50～99(トミックス用)</t>
  </si>
  <si>
    <t>N905</t>
  </si>
  <si>
    <t>S-583</t>
  </si>
  <si>
    <t>DF200車番</t>
  </si>
  <si>
    <t>N906</t>
  </si>
  <si>
    <t>S-584</t>
  </si>
  <si>
    <t xml:space="preserve">	EF210車番</t>
  </si>
  <si>
    <t>N907</t>
  </si>
  <si>
    <t>S-584-B</t>
  </si>
  <si>
    <t>N908</t>
  </si>
  <si>
    <t>S-585</t>
  </si>
  <si>
    <t>EH500仙貨・門司標記</t>
  </si>
  <si>
    <t>N909</t>
  </si>
  <si>
    <t>S-600</t>
  </si>
  <si>
    <t>キハ10系バス窓Hゴム</t>
  </si>
  <si>
    <t>N910</t>
  </si>
  <si>
    <t>N911</t>
  </si>
  <si>
    <t>S-601</t>
  </si>
  <si>
    <t xml:space="preserve">	キハ40 東海車標記</t>
  </si>
  <si>
    <t>N912</t>
  </si>
  <si>
    <t>N913</t>
  </si>
  <si>
    <t>S-602</t>
  </si>
  <si>
    <t xml:space="preserve">	キハ40北海道車標記</t>
  </si>
  <si>
    <t>N914</t>
  </si>
  <si>
    <t>S-603</t>
  </si>
  <si>
    <t xml:space="preserve">	キハ55系標記（準急色）</t>
  </si>
  <si>
    <t>N915</t>
  </si>
  <si>
    <t>S-604</t>
  </si>
  <si>
    <t>キハ55系準急色.所属標記</t>
  </si>
  <si>
    <t>N916</t>
  </si>
  <si>
    <t>N917</t>
  </si>
  <si>
    <t>S-605</t>
  </si>
  <si>
    <t>キハ55急行・簡易急行色　所属標記</t>
  </si>
  <si>
    <t>N918</t>
  </si>
  <si>
    <t>N919</t>
  </si>
  <si>
    <t>N920</t>
  </si>
  <si>
    <t>S-606</t>
  </si>
  <si>
    <t>N921</t>
  </si>
  <si>
    <t>N922</t>
  </si>
  <si>
    <t>N923</t>
  </si>
  <si>
    <t>S-607</t>
  </si>
  <si>
    <t>N924</t>
  </si>
  <si>
    <t>N925</t>
  </si>
  <si>
    <t>N926</t>
  </si>
  <si>
    <t>N927</t>
  </si>
  <si>
    <t>S-608</t>
  </si>
  <si>
    <t>キハ55形式・検査標記</t>
  </si>
  <si>
    <t>朱色</t>
    <rPh sb="0" eb="2">
      <t xml:space="preserve">シュイロ </t>
    </rPh>
    <phoneticPr fontId="6"/>
  </si>
  <si>
    <t>N928</t>
  </si>
  <si>
    <t>N929</t>
  </si>
  <si>
    <t>N930</t>
  </si>
  <si>
    <t>N931</t>
  </si>
  <si>
    <t>S-609</t>
  </si>
  <si>
    <t>キハ55系準急色車番</t>
  </si>
  <si>
    <t>赤2号.青1号2色刷り</t>
    <rPh sb="0" eb="1">
      <t xml:space="preserve">アカ </t>
    </rPh>
    <rPh sb="4" eb="5">
      <t xml:space="preserve">アオ </t>
    </rPh>
    <rPh sb="6" eb="7">
      <t xml:space="preserve">ゴウ </t>
    </rPh>
    <rPh sb="8" eb="10">
      <t xml:space="preserve">ショクズリ </t>
    </rPh>
    <phoneticPr fontId="6"/>
  </si>
  <si>
    <t>N932</t>
  </si>
  <si>
    <t>赤11号</t>
    <rPh sb="0" eb="1">
      <t xml:space="preserve">アカ </t>
    </rPh>
    <phoneticPr fontId="6"/>
  </si>
  <si>
    <t>N933</t>
  </si>
  <si>
    <t>S-610</t>
  </si>
  <si>
    <t xml:space="preserve">	気動車床下標記</t>
  </si>
  <si>
    <t>N934</t>
  </si>
  <si>
    <t>S-611</t>
  </si>
  <si>
    <t>床下標記(消火器)</t>
  </si>
  <si>
    <t>N935</t>
  </si>
  <si>
    <t>S-612</t>
  </si>
  <si>
    <t>キハ281/283マーク</t>
  </si>
  <si>
    <t>N936</t>
  </si>
  <si>
    <t>S-613</t>
  </si>
  <si>
    <t xml:space="preserve">	キハ261マーク</t>
  </si>
  <si>
    <t>白.オレンジ2色刷り（スーパーとかち用）/白.濃黄2色刷り（スーパー宗谷用）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</t>
    </rPh>
    <rPh sb="21" eb="22">
      <t xml:space="preserve">シロ </t>
    </rPh>
    <rPh sb="23" eb="24">
      <t xml:space="preserve">ノウタン </t>
    </rPh>
    <rPh sb="24" eb="25">
      <t xml:space="preserve">キ </t>
    </rPh>
    <rPh sb="26" eb="28">
      <t xml:space="preserve">ショクズリ </t>
    </rPh>
    <rPh sb="34" eb="36">
      <t xml:space="preserve">ソウヤ </t>
    </rPh>
    <rPh sb="36" eb="37">
      <t xml:space="preserve">ヨウ </t>
    </rPh>
    <phoneticPr fontId="6"/>
  </si>
  <si>
    <t>N937</t>
  </si>
  <si>
    <t>S-613-B</t>
  </si>
  <si>
    <t>Tilt261マークマスク</t>
  </si>
  <si>
    <t>青（TOMIX用）</t>
    <rPh sb="0" eb="1">
      <t xml:space="preserve">アオ </t>
    </rPh>
    <rPh sb="1" eb="2">
      <t>（</t>
    </rPh>
    <rPh sb="7" eb="8">
      <t xml:space="preserve">ヨウ </t>
    </rPh>
    <phoneticPr fontId="6"/>
  </si>
  <si>
    <t>N938</t>
  </si>
  <si>
    <t>S-614</t>
  </si>
  <si>
    <t>キハ40八戸運輸区標記</t>
  </si>
  <si>
    <t>N939</t>
  </si>
  <si>
    <t>N940</t>
  </si>
  <si>
    <t>S-615</t>
  </si>
  <si>
    <t xml:space="preserve">	キハ110-100番台車番</t>
  </si>
  <si>
    <t>N941</t>
  </si>
  <si>
    <t>S-616</t>
  </si>
  <si>
    <t>キハ110-100番台所属標記</t>
  </si>
  <si>
    <t>N942</t>
  </si>
  <si>
    <t>S-617</t>
  </si>
  <si>
    <t xml:space="preserve">	ATS-Dn標記</t>
  </si>
  <si>
    <t>N943</t>
  </si>
  <si>
    <t>N944</t>
  </si>
  <si>
    <t>S-618</t>
  </si>
  <si>
    <t>HET183マーク</t>
  </si>
  <si>
    <t>N945</t>
  </si>
  <si>
    <t>S-619</t>
  </si>
  <si>
    <t>HET261マーク</t>
  </si>
  <si>
    <t>白.オレンジ2色刷り（スーパーとかち用）</t>
    <rPh sb="0" eb="1">
      <t xml:space="preserve">シロ </t>
    </rPh>
    <rPh sb="6" eb="7">
      <t>2</t>
    </rPh>
    <rPh sb="7" eb="9">
      <t xml:space="preserve">ショクズリ </t>
    </rPh>
    <rPh sb="18" eb="19">
      <t xml:space="preserve">ヨウ シロ ノウタン キ ショクズリ ソウヤ ヨウ </t>
    </rPh>
    <phoneticPr fontId="6"/>
  </si>
  <si>
    <t>N946</t>
  </si>
  <si>
    <t>白.濃黄2色刷り（スーパー宗谷用）</t>
  </si>
  <si>
    <t>N947</t>
  </si>
  <si>
    <t>S-620</t>
  </si>
  <si>
    <t>261系.小窓補修後マスク</t>
  </si>
  <si>
    <t>N948</t>
  </si>
  <si>
    <t>S-621</t>
  </si>
  <si>
    <t>キハ261系編成番号・床下機器標記</t>
  </si>
  <si>
    <t>N949</t>
  </si>
  <si>
    <t>S-622</t>
  </si>
  <si>
    <t>キハ261編成番号新塗装用</t>
  </si>
  <si>
    <t>N950</t>
  </si>
  <si>
    <t>S-623</t>
  </si>
  <si>
    <t>キハ261編成番号</t>
  </si>
  <si>
    <t>N951</t>
  </si>
  <si>
    <t>S-624</t>
  </si>
  <si>
    <t>キハ400愛称ロゴ</t>
  </si>
  <si>
    <t>N952</t>
  </si>
  <si>
    <t>S-625</t>
  </si>
  <si>
    <t>キハ58　臭気窓Hゴム</t>
  </si>
  <si>
    <t>N953</t>
  </si>
  <si>
    <t>N954</t>
  </si>
  <si>
    <t>S-626</t>
  </si>
  <si>
    <t>高岡鉄道部　気動車　車番</t>
  </si>
  <si>
    <t>N955</t>
  </si>
  <si>
    <t>S-627</t>
  </si>
  <si>
    <t>高岡鉄道部　気動車　標記</t>
  </si>
  <si>
    <t>N956</t>
  </si>
  <si>
    <t>S-628</t>
  </si>
  <si>
    <t>キハ120車番</t>
  </si>
  <si>
    <t>N957</t>
  </si>
  <si>
    <t>N958</t>
  </si>
  <si>
    <t>紫</t>
    <rPh sb="0" eb="1">
      <t xml:space="preserve">ムラサキ </t>
    </rPh>
    <phoneticPr fontId="6"/>
  </si>
  <si>
    <t>N959</t>
  </si>
  <si>
    <t>S-700</t>
  </si>
  <si>
    <t>貨車用突放禁止・連結注意</t>
  </si>
  <si>
    <t>N960</t>
  </si>
  <si>
    <t>N961</t>
  </si>
  <si>
    <t>S-701</t>
  </si>
  <si>
    <t xml:space="preserve">	タキ5450常備駅名</t>
  </si>
  <si>
    <t>N962</t>
  </si>
  <si>
    <t>S-702</t>
  </si>
  <si>
    <t>コンテナ用逆三角マーク</t>
  </si>
  <si>
    <t>N963</t>
  </si>
  <si>
    <t>赤.白2色刷り</t>
    <rPh sb="0" eb="1">
      <t xml:space="preserve">アカ </t>
    </rPh>
    <rPh sb="2" eb="3">
      <t xml:space="preserve">シロ </t>
    </rPh>
    <rPh sb="4" eb="6">
      <t xml:space="preserve">ショクズリ </t>
    </rPh>
    <phoneticPr fontId="6"/>
  </si>
  <si>
    <t>N964</t>
  </si>
  <si>
    <t>S-703</t>
  </si>
  <si>
    <t>タンク車常備駅名</t>
  </si>
  <si>
    <t>N965</t>
  </si>
  <si>
    <t>S-704</t>
  </si>
  <si>
    <t>N966</t>
  </si>
  <si>
    <t>S-705</t>
  </si>
  <si>
    <t>N967</t>
  </si>
  <si>
    <t>S-706</t>
  </si>
  <si>
    <t>N968</t>
  </si>
  <si>
    <t>S-707</t>
  </si>
  <si>
    <t>N969</t>
  </si>
  <si>
    <t>S-708</t>
  </si>
  <si>
    <t>N970</t>
  </si>
  <si>
    <t>S-709</t>
  </si>
  <si>
    <t xml:space="preserve">	JP-8標記</t>
  </si>
  <si>
    <t>黒.白.黄色3色刷り</t>
    <rPh sb="0" eb="1">
      <t xml:space="preserve">クロ </t>
    </rPh>
    <rPh sb="1" eb="2">
      <t xml:space="preserve">。シロ </t>
    </rPh>
    <rPh sb="4" eb="6">
      <t xml:space="preserve">キイロ </t>
    </rPh>
    <rPh sb="7" eb="9">
      <t xml:space="preserve">ショクズリ </t>
    </rPh>
    <phoneticPr fontId="6"/>
  </si>
  <si>
    <t>N971</t>
  </si>
  <si>
    <t>S-710</t>
  </si>
  <si>
    <t>ヨ5000標記(たから号・ウグイス色用)</t>
  </si>
  <si>
    <t>N972</t>
  </si>
  <si>
    <t>S-711</t>
  </si>
  <si>
    <t xml:space="preserve">	セキ3000車番</t>
  </si>
  <si>
    <t>N973</t>
  </si>
  <si>
    <t>S-712</t>
  </si>
  <si>
    <t>冷蔵貨車標記　○急・□急・※印標記</t>
  </si>
  <si>
    <t>赤.青2色刷り</t>
    <rPh sb="0" eb="1">
      <t xml:space="preserve">アカ </t>
    </rPh>
    <rPh sb="2" eb="3">
      <t xml:space="preserve">アオ </t>
    </rPh>
    <phoneticPr fontId="6"/>
  </si>
  <si>
    <t>N974</t>
  </si>
  <si>
    <t>S-713</t>
  </si>
  <si>
    <t>冷蔵貨車 レ12000車番</t>
  </si>
  <si>
    <t>N975</t>
  </si>
  <si>
    <t>S-714</t>
  </si>
  <si>
    <t>タキ・ガソリン専用・燃32標記</t>
  </si>
  <si>
    <t>N976</t>
  </si>
  <si>
    <t>S-715</t>
  </si>
  <si>
    <t xml:space="preserve">	貨車・タンク車数字</t>
  </si>
  <si>
    <t>N977</t>
  </si>
  <si>
    <t>N978</t>
  </si>
  <si>
    <t>S-716</t>
  </si>
  <si>
    <t>タキ43000マスクインレタ</t>
  </si>
  <si>
    <t>N979</t>
  </si>
  <si>
    <t>S-717</t>
  </si>
  <si>
    <t xml:space="preserve">	白帯貨車配給車用工場名標記</t>
  </si>
  <si>
    <t>N980</t>
  </si>
  <si>
    <t>S-718</t>
  </si>
  <si>
    <t xml:space="preserve">	パレットとう載位置標記</t>
  </si>
  <si>
    <t>N981</t>
  </si>
  <si>
    <t>N982</t>
  </si>
  <si>
    <t>S-719</t>
  </si>
  <si>
    <t>セキ6000標記(大牟田駅常備車)</t>
  </si>
  <si>
    <t>N983</t>
  </si>
  <si>
    <t>S-720</t>
  </si>
  <si>
    <t>N984</t>
  </si>
  <si>
    <t>S-721</t>
  </si>
  <si>
    <t>タキ1000ENEOSマーク マスクインレタ</t>
  </si>
  <si>
    <t>N985</t>
  </si>
  <si>
    <t>S-722</t>
  </si>
  <si>
    <t>ホキ2200車番</t>
  </si>
  <si>
    <t>N986</t>
  </si>
  <si>
    <t>S-723</t>
  </si>
  <si>
    <t>ホキ2200側梁部車番</t>
  </si>
  <si>
    <t>N987</t>
  </si>
  <si>
    <t>S-724</t>
  </si>
  <si>
    <t>操縦車ソ80標記</t>
  </si>
  <si>
    <t>2枚入り</t>
    <rPh sb="1" eb="3">
      <t xml:space="preserve">マイイリ </t>
    </rPh>
    <phoneticPr fontId="6"/>
  </si>
  <si>
    <t>N988</t>
  </si>
  <si>
    <t>S-725</t>
  </si>
  <si>
    <t>コキ用車番マスク</t>
  </si>
  <si>
    <t>白.青（TOMIXコキ102,103ブルー）2色刷り</t>
    <rPh sb="0" eb="1">
      <t xml:space="preserve">シロ </t>
    </rPh>
    <rPh sb="23" eb="25">
      <t xml:space="preserve">ショクズリ </t>
    </rPh>
    <phoneticPr fontId="6"/>
  </si>
  <si>
    <t>N989</t>
  </si>
  <si>
    <t>S-726</t>
  </si>
  <si>
    <t>コキ用車番数字（貨車用）</t>
  </si>
  <si>
    <t>N990</t>
  </si>
  <si>
    <t>S-727</t>
  </si>
  <si>
    <t>コキ100用車番数字</t>
  </si>
  <si>
    <t>N991</t>
  </si>
  <si>
    <t>S-728</t>
  </si>
  <si>
    <t>コキ101用車番数字</t>
  </si>
  <si>
    <t>N992</t>
  </si>
  <si>
    <t>S-729</t>
  </si>
  <si>
    <t>コキ102用車番数字</t>
  </si>
  <si>
    <t>N993</t>
  </si>
  <si>
    <t>S-730</t>
  </si>
  <si>
    <t>コキ103用車番数字</t>
  </si>
  <si>
    <t>N994</t>
  </si>
  <si>
    <t>S-731</t>
  </si>
  <si>
    <t>北海道用常備駅・ワム60000標記</t>
  </si>
  <si>
    <t>N995</t>
  </si>
  <si>
    <t>S-732</t>
  </si>
  <si>
    <t>北海道ワキ5000標記</t>
  </si>
  <si>
    <t>N996</t>
  </si>
  <si>
    <t>S-733</t>
  </si>
  <si>
    <t>白帯貨車用帯</t>
  </si>
  <si>
    <t>N997</t>
  </si>
  <si>
    <t>S-734</t>
  </si>
  <si>
    <t>ホキ800他常備駅 （西日本）</t>
  </si>
  <si>
    <t>N998</t>
  </si>
  <si>
    <t>S-735</t>
  </si>
  <si>
    <t>ホキ800他常備駅 （東日本）</t>
  </si>
  <si>
    <t>N999</t>
  </si>
  <si>
    <t>S-736</t>
  </si>
  <si>
    <t xml:space="preserve">	ホキ9500 標記</t>
  </si>
  <si>
    <t>N1000</t>
  </si>
  <si>
    <t>S-737</t>
  </si>
  <si>
    <t xml:space="preserve">	ホキ9500 車番</t>
  </si>
  <si>
    <t>N1001</t>
  </si>
  <si>
    <t>S-738</t>
  </si>
  <si>
    <t>北海道散水車標記</t>
  </si>
  <si>
    <t>N1002</t>
  </si>
  <si>
    <t>S-739</t>
  </si>
  <si>
    <t>シキ1000標記</t>
    <rPh sb="6" eb="8">
      <t xml:space="preserve">ヒョウキ </t>
    </rPh>
    <phoneticPr fontId="3"/>
  </si>
  <si>
    <t>白</t>
    <rPh sb="0" eb="1">
      <t xml:space="preserve">シロ </t>
    </rPh>
    <phoneticPr fontId="3"/>
  </si>
  <si>
    <t>N1003</t>
  </si>
  <si>
    <t>S-901</t>
  </si>
  <si>
    <t>新幹線0系H編成車番 （H1～10）</t>
  </si>
  <si>
    <t>N1004</t>
  </si>
  <si>
    <t>S-902</t>
  </si>
  <si>
    <t>新幹線0系H編成車番 （H11～20）</t>
  </si>
  <si>
    <t>N1005</t>
  </si>
  <si>
    <t>S-903</t>
  </si>
  <si>
    <t>新幹線0系H編成車番 （H21～30）</t>
  </si>
  <si>
    <t>N1006</t>
  </si>
  <si>
    <t>S-904</t>
  </si>
  <si>
    <t>新幹線0系H編成車番 （H31～40）</t>
  </si>
  <si>
    <t>N1007</t>
  </si>
  <si>
    <t>S-905</t>
  </si>
  <si>
    <t>新幹線200系G編成車番 （G20～28）</t>
  </si>
  <si>
    <t>N1008</t>
  </si>
  <si>
    <t>S-906</t>
  </si>
  <si>
    <t>新幹線200系G編成車番 （G40～48）</t>
  </si>
  <si>
    <t>N1009</t>
  </si>
  <si>
    <t>S-907</t>
  </si>
  <si>
    <t>現美新幹線車番他標記</t>
  </si>
  <si>
    <t>白.黒2色刷り</t>
    <rPh sb="0" eb="1">
      <t xml:space="preserve">シロ </t>
    </rPh>
    <rPh sb="4" eb="5">
      <t xml:space="preserve">ショクｚルイ </t>
    </rPh>
    <rPh sb="5" eb="6">
      <t xml:space="preserve">ズリ </t>
    </rPh>
    <phoneticPr fontId="6"/>
  </si>
  <si>
    <t>N1010</t>
  </si>
  <si>
    <t>S-908</t>
  </si>
  <si>
    <t>現美新幹線号車札</t>
  </si>
  <si>
    <t>白.黒.赤3色刷り</t>
    <rPh sb="0" eb="1">
      <t xml:space="preserve">シロ </t>
    </rPh>
    <rPh sb="4" eb="5">
      <t xml:space="preserve">アカ </t>
    </rPh>
    <rPh sb="6" eb="8">
      <t xml:space="preserve">ショクズリ </t>
    </rPh>
    <phoneticPr fontId="6"/>
  </si>
  <si>
    <t>区名札</t>
    <rPh sb="0" eb="3">
      <t xml:space="preserve">クメイフダ </t>
    </rPh>
    <phoneticPr fontId="6"/>
  </si>
  <si>
    <t>白.明るい青2色刷り</t>
  </si>
  <si>
    <t>種別札</t>
  </si>
  <si>
    <t>常磐線系統1</t>
  </si>
  <si>
    <t>白.赤2色刷り</t>
  </si>
  <si>
    <t>常磐線系統2</t>
  </si>
  <si>
    <t>白.黒2色刷り</t>
  </si>
  <si>
    <t>常磐線系統3</t>
  </si>
  <si>
    <t>＃N26</t>
  </si>
  <si>
    <t>四角禁煙マーク／禁煙車／指定席</t>
  </si>
  <si>
    <t>5色刷り</t>
  </si>
  <si>
    <t>＃N27</t>
  </si>
  <si>
    <t>四角禁煙マーク／禁煙車／自由席</t>
  </si>
  <si>
    <t>＃N28</t>
  </si>
  <si>
    <t>禁煙マーク／禁煙車／自由席</t>
  </si>
  <si>
    <t>白.赤.紺.青4色刷り</t>
  </si>
  <si>
    <t>＃N29</t>
  </si>
  <si>
    <t>自由席／NON-RESERVED</t>
  </si>
  <si>
    <t>白.青.紺3色刷り</t>
  </si>
  <si>
    <t>＃N30</t>
  </si>
  <si>
    <t>指定席／RESERVED</t>
  </si>
  <si>
    <t>白.緑.紺3色刷り</t>
  </si>
  <si>
    <t>＃N31</t>
  </si>
  <si>
    <t>指定席／RESERVED.上沼垂用</t>
  </si>
  <si>
    <t>＃N32</t>
  </si>
  <si>
    <t>自由席／NON-RESERVED.上沼垂用</t>
  </si>
  <si>
    <t>＃N33</t>
  </si>
  <si>
    <t>特急／自由席</t>
  </si>
  <si>
    <t>白.赤.青3色刷り</t>
  </si>
  <si>
    <t>＃N34</t>
  </si>
  <si>
    <t>特急／指定席　</t>
  </si>
  <si>
    <t>白.赤.緑3色刷り</t>
  </si>
  <si>
    <t>＃N35</t>
  </si>
  <si>
    <t>急行／指定席</t>
  </si>
  <si>
    <t>＃N36</t>
  </si>
  <si>
    <t>急行／自由席</t>
  </si>
  <si>
    <t>＃N37</t>
  </si>
  <si>
    <t>禁煙マーク／禁煙車　NON-SMOKING CAR</t>
  </si>
  <si>
    <t>＃N38</t>
  </si>
  <si>
    <t>禁煙マーク／禁煙車／指定席</t>
  </si>
  <si>
    <t>＃N39</t>
  </si>
  <si>
    <t>ワンマン降車口</t>
  </si>
  <si>
    <t>白.緑.赤3色刷り</t>
  </si>
  <si>
    <t>＃N40</t>
  </si>
  <si>
    <t>特急／LTD.EXP</t>
  </si>
  <si>
    <t>＃N41</t>
  </si>
  <si>
    <t>指定席／RESERVED（赤文字.2色刷り）</t>
  </si>
  <si>
    <t>＃N42</t>
  </si>
  <si>
    <t>準急／SEMI-EXPRESS（白板）</t>
  </si>
  <si>
    <t>＃N43</t>
  </si>
  <si>
    <t>急行／EXPRESS（白板赤文字）</t>
  </si>
  <si>
    <t>＃N44</t>
  </si>
  <si>
    <t>急行／EXPRESS（赤帯）</t>
  </si>
  <si>
    <t>＃N45</t>
  </si>
  <si>
    <t>特急／LIMITED-EXPRESS（白板）</t>
  </si>
  <si>
    <t>＃N46</t>
  </si>
  <si>
    <t>禁煙車／NON-SMOKING CAR（白板）</t>
  </si>
  <si>
    <t>＃N47</t>
  </si>
  <si>
    <t>＃N48</t>
  </si>
  <si>
    <t>自由席／NON-RESERVED（新潟車）</t>
  </si>
  <si>
    <t>＃N49</t>
  </si>
  <si>
    <t>禁煙車（ステッカータイプ）</t>
  </si>
  <si>
    <t>愛称サボ.白板</t>
  </si>
  <si>
    <t>愛称サボ用指定席</t>
  </si>
  <si>
    <t>緑.白2色刷り</t>
  </si>
  <si>
    <t>愛称サボ用自由席</t>
  </si>
  <si>
    <t>青.白2色刷り</t>
  </si>
  <si>
    <t>特種サボ　SLみなかみ（D51498）</t>
  </si>
  <si>
    <t>白.黒.赤.緑4色刷り</t>
  </si>
  <si>
    <t>特種サボ　ムーンライト高知／指定席</t>
  </si>
  <si>
    <t>白.赤.緑３色刷り</t>
  </si>
  <si>
    <t>特種サボ　ムーンライト松山／指定席</t>
  </si>
  <si>
    <t>特種サボ　ムーンライト九州／指定席</t>
  </si>
  <si>
    <t>特種サボ　トロッコファミリー／指定席</t>
  </si>
  <si>
    <t>白.青2色刷り</t>
  </si>
  <si>
    <t>所属標記</t>
  </si>
  <si>
    <t>＃N101</t>
  </si>
  <si>
    <t>DD51車番　一般色用　No.1</t>
  </si>
  <si>
    <t>メタリック銀（車番）.白（標記）セット</t>
  </si>
  <si>
    <t>＃N102</t>
  </si>
  <si>
    <t>DD51車番　一般色用　No.2</t>
  </si>
  <si>
    <t>＃N103</t>
  </si>
  <si>
    <t>DD51車番　一般色用　No.3</t>
  </si>
  <si>
    <t>＃N104</t>
  </si>
  <si>
    <t>DD51車番　一般色用　No.4</t>
  </si>
  <si>
    <t>＃N105</t>
  </si>
  <si>
    <t>DD51車番　一般色用　No.5</t>
  </si>
  <si>
    <t>＃N106</t>
  </si>
  <si>
    <t>DD51車番　一般色用　No.6</t>
  </si>
  <si>
    <t>＃N107</t>
  </si>
  <si>
    <t>DD51車番　北斗星用　No.7</t>
  </si>
  <si>
    <t>0.1ミリ</t>
  </si>
  <si>
    <t>0.133ミリ</t>
  </si>
  <si>
    <t>0.2ミリ</t>
  </si>
  <si>
    <t>0.267ミリ</t>
  </si>
  <si>
    <t>0.3ミリ</t>
  </si>
  <si>
    <t>0.333ミリ</t>
  </si>
  <si>
    <t>0.4ミリ</t>
  </si>
  <si>
    <t>0.467ミリ</t>
  </si>
  <si>
    <t>0.5ミリ</t>
  </si>
  <si>
    <t>0.533ミリ</t>
  </si>
  <si>
    <t>0.6ミリ</t>
  </si>
  <si>
    <t>0.667ミリ</t>
  </si>
  <si>
    <t>0.73ミリ</t>
  </si>
  <si>
    <t>0.8ミリ</t>
  </si>
  <si>
    <t>0.867ミリ</t>
  </si>
  <si>
    <t>0.93ミリ</t>
  </si>
  <si>
    <t>＃N126</t>
  </si>
  <si>
    <t>等級帯</t>
    <rPh sb="0" eb="3">
      <t xml:space="preserve">トウキュウオビ </t>
    </rPh>
    <phoneticPr fontId="6"/>
  </si>
  <si>
    <t xml:space="preserve">	150mm用1mm</t>
  </si>
  <si>
    <t>淡緑6号</t>
    <rPh sb="0" eb="2">
      <t xml:space="preserve">アワミドリ </t>
    </rPh>
    <rPh sb="3" eb="4">
      <t xml:space="preserve">ゴウ </t>
    </rPh>
    <phoneticPr fontId="6"/>
  </si>
  <si>
    <t>＃N127</t>
  </si>
  <si>
    <t>＃N128</t>
  </si>
  <si>
    <t>青4号</t>
    <rPh sb="0" eb="1">
      <t xml:space="preserve">アオ </t>
    </rPh>
    <rPh sb="2" eb="3">
      <t xml:space="preserve">ゴウ </t>
    </rPh>
    <phoneticPr fontId="6"/>
  </si>
  <si>
    <t>＃N129</t>
  </si>
  <si>
    <t>赤10号</t>
    <rPh sb="0" eb="1">
      <t xml:space="preserve">アカ </t>
    </rPh>
    <phoneticPr fontId="6"/>
  </si>
  <si>
    <t>＃N130</t>
  </si>
  <si>
    <t>クリーム5号</t>
  </si>
  <si>
    <t>＃N131</t>
  </si>
  <si>
    <t>＃N132</t>
  </si>
  <si>
    <t>＃N133</t>
  </si>
  <si>
    <t>16番</t>
    <rPh sb="2" eb="3">
      <t xml:space="preserve">バン </t>
    </rPh>
    <phoneticPr fontId="6"/>
  </si>
  <si>
    <t>0001</t>
  </si>
  <si>
    <t>エンド・ドアコック標記</t>
  </si>
  <si>
    <t>青22号</t>
    <rPh sb="0" eb="1">
      <t xml:space="preserve">アオ </t>
    </rPh>
    <phoneticPr fontId="6"/>
  </si>
  <si>
    <t>青23号</t>
    <rPh sb="0" eb="1">
      <t xml:space="preserve">アオ </t>
    </rPh>
    <phoneticPr fontId="6"/>
  </si>
  <si>
    <t>0002</t>
  </si>
  <si>
    <t xml:space="preserve">	ATS標記</t>
  </si>
  <si>
    <t>0002-S</t>
  </si>
  <si>
    <t>0002-P/Ps</t>
  </si>
  <si>
    <t>ATS-P/Ps標記</t>
  </si>
  <si>
    <t>0002-DK/SK</t>
  </si>
  <si>
    <t>DK/SK標記</t>
  </si>
  <si>
    <t>0003</t>
  </si>
  <si>
    <t>ATS標記</t>
  </si>
  <si>
    <t>0004</t>
  </si>
  <si>
    <t>車輌番号（バラ数字）</t>
  </si>
  <si>
    <t>北陸色ブルー</t>
    <rPh sb="0" eb="2">
      <t xml:space="preserve">ホクリク </t>
    </rPh>
    <rPh sb="2" eb="3">
      <t xml:space="preserve">ショク </t>
    </rPh>
    <phoneticPr fontId="6"/>
  </si>
  <si>
    <t>0005</t>
  </si>
  <si>
    <t>乗務員室　窓表示</t>
  </si>
  <si>
    <t>0005-B</t>
  </si>
  <si>
    <t>乗務員室窓表示　縦書.小タイプ</t>
  </si>
  <si>
    <t>0005-C</t>
  </si>
  <si>
    <t>乗務員室窓表示　横書</t>
  </si>
  <si>
    <t>0005-D</t>
  </si>
  <si>
    <t>乗務員室窓表示（逆文字）</t>
  </si>
  <si>
    <t>0006</t>
  </si>
  <si>
    <t>汎用標記</t>
  </si>
  <si>
    <t>0007</t>
  </si>
  <si>
    <t>事業用車標記文字</t>
  </si>
  <si>
    <t>0007-B</t>
  </si>
  <si>
    <t>0007-C</t>
  </si>
  <si>
    <t>試験用標記</t>
  </si>
  <si>
    <t>0008</t>
  </si>
  <si>
    <t>0009</t>
  </si>
  <si>
    <t>20系用上昇禁止標記・床下○危標記</t>
  </si>
  <si>
    <t>黄色</t>
    <rPh sb="0" eb="1">
      <t xml:space="preserve">キイロ </t>
    </rPh>
    <phoneticPr fontId="6"/>
  </si>
  <si>
    <t>0010</t>
  </si>
  <si>
    <t>西日本223系</t>
  </si>
  <si>
    <t>マット銀.黒2色刷り</t>
  </si>
  <si>
    <t>マット銀.青2色刷り</t>
  </si>
  <si>
    <t>0011</t>
  </si>
  <si>
    <t>JNRマークインレタ</t>
  </si>
  <si>
    <t>0012</t>
  </si>
  <si>
    <t>乗降口窓ガラス標記</t>
  </si>
  <si>
    <t>0013</t>
  </si>
  <si>
    <t>郵便車マーク</t>
  </si>
  <si>
    <t>0014</t>
  </si>
  <si>
    <t>号車数字</t>
  </si>
  <si>
    <t>0014-B</t>
  </si>
  <si>
    <t>号車板（四角）</t>
  </si>
  <si>
    <t>0014-C</t>
  </si>
  <si>
    <t>号車板（四角/吊り穴付き）</t>
  </si>
  <si>
    <t>0014-D</t>
  </si>
  <si>
    <t>号車板（増つき）</t>
  </si>
  <si>
    <t>白.青15号2色刷り</t>
  </si>
  <si>
    <t>0015</t>
  </si>
  <si>
    <t>床下標記（消火器）</t>
  </si>
  <si>
    <t>0016-A</t>
  </si>
  <si>
    <t>サボ　特急／急行</t>
    <rPh sb="3" eb="5">
      <t xml:space="preserve">トッキュウ </t>
    </rPh>
    <rPh sb="6" eb="8">
      <t xml:space="preserve">キュウコウ </t>
    </rPh>
    <phoneticPr fontId="6"/>
  </si>
  <si>
    <t>0016-B</t>
  </si>
  <si>
    <t>サボ　自由席</t>
    <rPh sb="3" eb="6">
      <t xml:space="preserve">ジユウセキ </t>
    </rPh>
    <phoneticPr fontId="6"/>
  </si>
  <si>
    <t>白.青15号.青3色刷り</t>
  </si>
  <si>
    <t>0016-C</t>
  </si>
  <si>
    <t>サボ　指定席</t>
    <rPh sb="3" eb="6">
      <t xml:space="preserve">シテイセキ </t>
    </rPh>
    <phoneticPr fontId="6"/>
  </si>
  <si>
    <t>白.青15号.緑3色刷り</t>
  </si>
  <si>
    <t>0016-D</t>
  </si>
  <si>
    <t>サボ　指定席／急行（国鉄時代）</t>
    <rPh sb="3" eb="4">
      <t xml:space="preserve">シテイセキ </t>
    </rPh>
    <rPh sb="7" eb="9">
      <t xml:space="preserve">キュウコウ </t>
    </rPh>
    <rPh sb="10" eb="12">
      <t xml:space="preserve">コクテツ </t>
    </rPh>
    <rPh sb="12" eb="14">
      <t xml:space="preserve">ジダイ </t>
    </rPh>
    <phoneticPr fontId="6"/>
  </si>
  <si>
    <t>0016-E</t>
  </si>
  <si>
    <t>サボ　自由席</t>
    <rPh sb="3" eb="4">
      <t xml:space="preserve">ジユウセキ </t>
    </rPh>
    <phoneticPr fontId="6"/>
  </si>
  <si>
    <t>0016-F</t>
  </si>
  <si>
    <t>サボ　禁煙マーク／禁煙車</t>
    <rPh sb="3" eb="5">
      <t xml:space="preserve">キンエン </t>
    </rPh>
    <rPh sb="9" eb="11">
      <t xml:space="preserve">キンエンシャｓ </t>
    </rPh>
    <rPh sb="11" eb="12">
      <t xml:space="preserve">シャ </t>
    </rPh>
    <phoneticPr fontId="6"/>
  </si>
  <si>
    <t>白.赤.青15号3色刷り</t>
  </si>
  <si>
    <t>0017</t>
  </si>
  <si>
    <t>緑.マット銀2色刷り</t>
  </si>
  <si>
    <t>0018</t>
  </si>
  <si>
    <t>連結器位置表示線</t>
  </si>
  <si>
    <t>0019</t>
  </si>
  <si>
    <t>グリーン車マーク</t>
  </si>
  <si>
    <t>白.緑２色刷り</t>
  </si>
  <si>
    <t>0020</t>
  </si>
  <si>
    <t>等級帯</t>
  </si>
  <si>
    <t>赤10号</t>
    <rPh sb="0" eb="1">
      <t xml:space="preserve">アカ </t>
    </rPh>
    <rPh sb="3" eb="4">
      <t xml:space="preserve">ゴウ </t>
    </rPh>
    <phoneticPr fontId="6"/>
  </si>
  <si>
    <t>クリーム5号</t>
    <rPh sb="5" eb="6">
      <t xml:space="preserve">ゴウ </t>
    </rPh>
    <phoneticPr fontId="6"/>
  </si>
  <si>
    <t>青1号</t>
    <rPh sb="0" eb="1">
      <t xml:space="preserve">アオ </t>
    </rPh>
    <phoneticPr fontId="6"/>
  </si>
  <si>
    <t>0021</t>
  </si>
  <si>
    <t>業務用標記</t>
  </si>
  <si>
    <t>0022</t>
  </si>
  <si>
    <t>エンド標記</t>
  </si>
  <si>
    <t>0023</t>
  </si>
  <si>
    <t>訓練車標記</t>
  </si>
  <si>
    <t>0024</t>
  </si>
  <si>
    <t>グリーン車標記（仕切窓用）</t>
  </si>
  <si>
    <t>0025</t>
  </si>
  <si>
    <t>優先席ステッカー（京急用）</t>
  </si>
  <si>
    <t>白.紺2色刷り</t>
  </si>
  <si>
    <t>0026</t>
  </si>
  <si>
    <t>優先席ステッカー（小田急用）</t>
  </si>
  <si>
    <t>0027</t>
  </si>
  <si>
    <t>保線区車両標記（A）</t>
  </si>
  <si>
    <t>0028</t>
  </si>
  <si>
    <t>国鉄特急色クリームひげ帯</t>
  </si>
  <si>
    <t>0029</t>
  </si>
  <si>
    <t>特急用禁煙マーク　赤斜線</t>
    <rPh sb="9" eb="10">
      <t xml:space="preserve">アカシャセン </t>
    </rPh>
    <rPh sb="10" eb="12">
      <t xml:space="preserve">シャセン </t>
    </rPh>
    <phoneticPr fontId="6"/>
  </si>
  <si>
    <t>白.赤グレー3色刷り</t>
  </si>
  <si>
    <t>0030</t>
  </si>
  <si>
    <t>特急用禁煙マーク　赤丸</t>
    <rPh sb="9" eb="10">
      <t xml:space="preserve">アカマル </t>
    </rPh>
    <phoneticPr fontId="6"/>
  </si>
  <si>
    <t>0031</t>
  </si>
  <si>
    <t>禁煙マーク</t>
  </si>
  <si>
    <t>白.赤.黒3色刷り</t>
  </si>
  <si>
    <t>0032</t>
  </si>
  <si>
    <t>0033</t>
  </si>
  <si>
    <t>手荷物標記</t>
  </si>
  <si>
    <t>0034</t>
  </si>
  <si>
    <t>DN標記</t>
  </si>
  <si>
    <t>0035</t>
  </si>
  <si>
    <t>西武40000系エンド標記</t>
  </si>
  <si>
    <t>0036</t>
  </si>
  <si>
    <t>485系ボンネット用赤ひげ</t>
  </si>
  <si>
    <t>赤2号</t>
  </si>
  <si>
    <t>0037</t>
  </si>
  <si>
    <t>方向幕用急行文字</t>
  </si>
  <si>
    <t>赤</t>
  </si>
  <si>
    <t>0038（小総車）</t>
  </si>
  <si>
    <t>検査標記</t>
  </si>
  <si>
    <t>0039</t>
  </si>
  <si>
    <t>東武矢印形ドアコック</t>
  </si>
  <si>
    <t>赤.白2色刷り</t>
  </si>
  <si>
    <t>0040</t>
  </si>
  <si>
    <t>Gマーク</t>
  </si>
  <si>
    <t>0041</t>
  </si>
  <si>
    <t>汎用帯（1ミリ）</t>
  </si>
  <si>
    <t>北陸青</t>
  </si>
  <si>
    <t>0101</t>
  </si>
  <si>
    <t>仙台地区</t>
  </si>
  <si>
    <t>0102</t>
  </si>
  <si>
    <t>高崎局</t>
  </si>
  <si>
    <t>0103</t>
  </si>
  <si>
    <t>静岡局</t>
  </si>
  <si>
    <t>0104</t>
  </si>
  <si>
    <t>千葉局（気）</t>
  </si>
  <si>
    <t>0105</t>
  </si>
  <si>
    <t>大船電車区</t>
  </si>
  <si>
    <t>0106</t>
  </si>
  <si>
    <t>天王寺客車区</t>
  </si>
  <si>
    <t>0107</t>
  </si>
  <si>
    <t>九州鉄道事業本部</t>
  </si>
  <si>
    <t>0108</t>
  </si>
  <si>
    <t>東京西鉄道管理局</t>
  </si>
  <si>
    <t>1001</t>
  </si>
  <si>
    <t>電車形式記号標記</t>
  </si>
  <si>
    <t>1002</t>
  </si>
  <si>
    <t>通勤電車用車番（101系）</t>
  </si>
  <si>
    <t>1003</t>
  </si>
  <si>
    <t>通勤電車用車番（103系）</t>
  </si>
  <si>
    <t>1004</t>
  </si>
  <si>
    <t>通勤電車用車番（201系）</t>
  </si>
  <si>
    <t>1005</t>
  </si>
  <si>
    <t>1006</t>
  </si>
  <si>
    <t>中央線E233系車番</t>
  </si>
  <si>
    <t>1007</t>
  </si>
  <si>
    <t>1008</t>
  </si>
  <si>
    <t>国鉄70系車番</t>
  </si>
  <si>
    <t>1009</t>
  </si>
  <si>
    <t>東日本ゴシック体　車番</t>
  </si>
  <si>
    <t>1010</t>
  </si>
  <si>
    <t>189系あさま車番</t>
  </si>
  <si>
    <t>メタリック銀.オリーブグリーンセット</t>
  </si>
  <si>
    <t>メタリック銀.赤2号セット</t>
  </si>
  <si>
    <t>1010-B</t>
  </si>
  <si>
    <t>1011</t>
  </si>
  <si>
    <t>国鉄80系車番</t>
  </si>
  <si>
    <t>1012</t>
  </si>
  <si>
    <t>581/583系車番</t>
  </si>
  <si>
    <t>1013</t>
  </si>
  <si>
    <t>189系あさまデラックス車車番</t>
  </si>
  <si>
    <t>1014</t>
  </si>
  <si>
    <t>205系車番</t>
  </si>
  <si>
    <t>1015</t>
  </si>
  <si>
    <t>JR.西日本字体.201系車番</t>
  </si>
  <si>
    <t>1016</t>
  </si>
  <si>
    <t>489系車番</t>
  </si>
  <si>
    <t>1017</t>
  </si>
  <si>
    <t>165系車番</t>
  </si>
  <si>
    <t>1018</t>
  </si>
  <si>
    <t>1019</t>
  </si>
  <si>
    <t>781系車番</t>
  </si>
  <si>
    <t>1020</t>
  </si>
  <si>
    <t>221系車番</t>
  </si>
  <si>
    <t>1021</t>
  </si>
  <si>
    <t>153系車番</t>
  </si>
  <si>
    <t>1022</t>
  </si>
  <si>
    <t>183系グレードアップあずさ　車番</t>
  </si>
  <si>
    <t>1023</t>
  </si>
  <si>
    <t>151系車番</t>
  </si>
  <si>
    <t>1024</t>
  </si>
  <si>
    <t>381系神領区車番</t>
  </si>
  <si>
    <t>1025</t>
  </si>
  <si>
    <t>157系車番</t>
  </si>
  <si>
    <t>1026</t>
  </si>
  <si>
    <t>485系車番</t>
  </si>
  <si>
    <t>1027</t>
  </si>
  <si>
    <t>113系車番</t>
  </si>
  <si>
    <t>1028</t>
  </si>
  <si>
    <t>285系車番</t>
  </si>
  <si>
    <t>1101</t>
  </si>
  <si>
    <t>通勤電車用所属標記</t>
  </si>
  <si>
    <t>1102</t>
  </si>
  <si>
    <t>1103</t>
  </si>
  <si>
    <t>1104</t>
  </si>
  <si>
    <t>1105</t>
  </si>
  <si>
    <t>1106</t>
  </si>
  <si>
    <t>1107</t>
  </si>
  <si>
    <t>1108</t>
  </si>
  <si>
    <t>1109</t>
  </si>
  <si>
    <t>通勤電車用形式/検査標記（101系）</t>
  </si>
  <si>
    <t>1110</t>
  </si>
  <si>
    <t>通勤電車用形式/検査標記（103系）</t>
  </si>
  <si>
    <t>1111</t>
  </si>
  <si>
    <t>通勤電車用形式/検査標記（201系）</t>
  </si>
  <si>
    <t>1112</t>
  </si>
  <si>
    <t>103系.広島運転所標記</t>
  </si>
  <si>
    <t>1113</t>
  </si>
  <si>
    <t>1114</t>
  </si>
  <si>
    <t>中央線E233系編成番号</t>
  </si>
  <si>
    <t>1115</t>
  </si>
  <si>
    <t>旧型国電所属標記</t>
  </si>
  <si>
    <t>1116</t>
  </si>
  <si>
    <t>1116-天オト/大アカ</t>
  </si>
  <si>
    <t>1117</t>
  </si>
  <si>
    <t>153（165）系.宮原電車区標記</t>
  </si>
  <si>
    <t>1118</t>
  </si>
  <si>
    <t>国鉄72/73系標記（仙リハ）</t>
  </si>
  <si>
    <t>1119</t>
  </si>
  <si>
    <t>電車用床下機器標記</t>
  </si>
  <si>
    <t>1120</t>
  </si>
  <si>
    <t>1121</t>
  </si>
  <si>
    <t>直流特急型電車用定員標記（国鉄）</t>
  </si>
  <si>
    <t>1122</t>
  </si>
  <si>
    <t>115系所属標記</t>
  </si>
  <si>
    <t>1123</t>
  </si>
  <si>
    <t>1124</t>
  </si>
  <si>
    <t>415系1500番台標記</t>
  </si>
  <si>
    <t>1125</t>
  </si>
  <si>
    <t>401系・403系標記</t>
  </si>
  <si>
    <t>1126</t>
  </si>
  <si>
    <t>415系（4連）標記</t>
  </si>
  <si>
    <t>1127</t>
  </si>
  <si>
    <t>415系（7連）標記</t>
  </si>
  <si>
    <t>1128</t>
  </si>
  <si>
    <t>205系所属標記　（東・宮）</t>
  </si>
  <si>
    <t>1129</t>
  </si>
  <si>
    <t>205系所属標記　（八・千・横）</t>
  </si>
  <si>
    <t>1130</t>
  </si>
  <si>
    <t>205系標記</t>
  </si>
  <si>
    <t>1131</t>
  </si>
  <si>
    <t>旧型国電形式標記</t>
  </si>
  <si>
    <t>1132</t>
  </si>
  <si>
    <t>旧型国電検査標記</t>
  </si>
  <si>
    <t>1133</t>
  </si>
  <si>
    <t>1134</t>
  </si>
  <si>
    <t>クル144・クモル145・クモヤ143・クモヤ145標記</t>
  </si>
  <si>
    <t>1135</t>
  </si>
  <si>
    <t>クル144・クモル145・クモヤ143・クモヤ145所属標記</t>
  </si>
  <si>
    <t>1136</t>
  </si>
  <si>
    <t>旧型国電形式検査標記（80系）</t>
  </si>
  <si>
    <t>1137</t>
  </si>
  <si>
    <t>313系所属標記</t>
  </si>
  <si>
    <t>1138</t>
  </si>
  <si>
    <t>583系(N1+N2編成)標記</t>
  </si>
  <si>
    <t>1139</t>
  </si>
  <si>
    <t>国鉄583系(盛アオ)標記</t>
  </si>
  <si>
    <t>青15号.白2色刷り</t>
  </si>
  <si>
    <t>1140</t>
  </si>
  <si>
    <t>165系ムーンライトえちご車番標記</t>
  </si>
  <si>
    <t>1141</t>
  </si>
  <si>
    <t>165系モントレー車番標記</t>
  </si>
  <si>
    <t>1142</t>
  </si>
  <si>
    <t>高崎区115系所属標記（高タカ）</t>
  </si>
  <si>
    <t>1143</t>
  </si>
  <si>
    <t>153系.大垣電車区標記</t>
  </si>
  <si>
    <t>1144</t>
  </si>
  <si>
    <t>189系妻面用標記</t>
  </si>
  <si>
    <t>あさまグリーン</t>
  </si>
  <si>
    <t>1145</t>
  </si>
  <si>
    <t>113系標記（東海道）</t>
  </si>
  <si>
    <t>1146</t>
  </si>
  <si>
    <t>113系所属標記（東海道）</t>
  </si>
  <si>
    <t>1147</t>
  </si>
  <si>
    <t>489系妻面用標記</t>
  </si>
  <si>
    <t>1148</t>
  </si>
  <si>
    <t>165系形式検査標記</t>
  </si>
  <si>
    <t>1149</t>
  </si>
  <si>
    <t>113系日根野標記</t>
  </si>
  <si>
    <t>1150</t>
  </si>
  <si>
    <t>国鉄455系標記（仙台運転所）</t>
  </si>
  <si>
    <t>1151</t>
  </si>
  <si>
    <t>165系所属標記</t>
  </si>
  <si>
    <t>1201</t>
  </si>
  <si>
    <t>地下鉄乗入車用JNRマーク</t>
  </si>
  <si>
    <t>紺</t>
    <rPh sb="0" eb="1">
      <t xml:space="preserve">コｎ </t>
    </rPh>
    <phoneticPr fontId="6"/>
  </si>
  <si>
    <t>1202</t>
  </si>
  <si>
    <t>2色刷り</t>
    <rPh sb="1" eb="3">
      <t xml:space="preserve">ショクズリ </t>
    </rPh>
    <phoneticPr fontId="6"/>
  </si>
  <si>
    <t>1203</t>
  </si>
  <si>
    <t>戸袋広告シール　東日本</t>
    <rPh sb="8" eb="9">
      <t xml:space="preserve">ヒガシ </t>
    </rPh>
    <phoneticPr fontId="6"/>
  </si>
  <si>
    <t>戸袋広告シール　西日本</t>
    <rPh sb="8" eb="11">
      <t>ニシニｓ</t>
    </rPh>
    <phoneticPr fontId="6"/>
  </si>
  <si>
    <t>1204</t>
  </si>
  <si>
    <t>弱冷房車シール</t>
  </si>
  <si>
    <t>1205</t>
  </si>
  <si>
    <t>号車ステッカー</t>
  </si>
  <si>
    <t>グレー.白2色刷り</t>
  </si>
  <si>
    <t>青20号.白2色刷り</t>
  </si>
  <si>
    <t>1206</t>
  </si>
  <si>
    <t>車椅子ステッカー</t>
  </si>
  <si>
    <t>紺.白2色刷り</t>
  </si>
  <si>
    <t>コバルトブルー.白2色刷り</t>
  </si>
  <si>
    <t>1207</t>
  </si>
  <si>
    <t>1208</t>
  </si>
  <si>
    <t>6ドア車ステッカー</t>
  </si>
  <si>
    <t>緑.赤.白3色刷り</t>
  </si>
  <si>
    <t>1209</t>
  </si>
  <si>
    <t>弱冷房車（私鉄用）</t>
  </si>
  <si>
    <t>青.空.白３色刷り</t>
  </si>
  <si>
    <t>1210</t>
  </si>
  <si>
    <t>丸型ドア注意シール</t>
  </si>
  <si>
    <t>1211</t>
  </si>
  <si>
    <t>151系サボ</t>
  </si>
  <si>
    <t>1212</t>
  </si>
  <si>
    <t>1213</t>
  </si>
  <si>
    <t>マリンエクスプレスマーク</t>
  </si>
  <si>
    <t>黒マット金2色刷り</t>
  </si>
  <si>
    <t>1214</t>
  </si>
  <si>
    <t>JR西日本特急電車用　WEST JAPAN標記</t>
  </si>
  <si>
    <t>1215</t>
  </si>
  <si>
    <t>旧優先席シール（東日本用）</t>
  </si>
  <si>
    <t>白緑オレンジ3色刷り</t>
  </si>
  <si>
    <t>1216</t>
  </si>
  <si>
    <t>号車札（エンドウ205系）</t>
  </si>
  <si>
    <t>黄紺2色刷り</t>
  </si>
  <si>
    <t>白紺2色刷り</t>
  </si>
  <si>
    <t>1217</t>
  </si>
  <si>
    <t>ベビーカーステッカー</t>
  </si>
  <si>
    <t>青白2色刷り</t>
  </si>
  <si>
    <t>1218</t>
  </si>
  <si>
    <t>電車床下機器標記（特急）</t>
  </si>
  <si>
    <t>1219</t>
  </si>
  <si>
    <t>丸危標記</t>
  </si>
  <si>
    <t>黄色</t>
    <rPh sb="0" eb="2">
      <t xml:space="preserve">キイロ </t>
    </rPh>
    <phoneticPr fontId="6"/>
  </si>
  <si>
    <t>1220</t>
  </si>
  <si>
    <t>あさま用号車標記</t>
  </si>
  <si>
    <t>グレー白赤3色刷り</t>
  </si>
  <si>
    <t>1221</t>
  </si>
  <si>
    <t>マット金白2色刷り</t>
  </si>
  <si>
    <t>2001</t>
  </si>
  <si>
    <t>準急/急行型　気動車車番</t>
  </si>
  <si>
    <t>四国水色</t>
    <rPh sb="0" eb="2">
      <t xml:space="preserve">シコク </t>
    </rPh>
    <rPh sb="2" eb="4">
      <t xml:space="preserve">ミズイロ </t>
    </rPh>
    <phoneticPr fontId="6"/>
  </si>
  <si>
    <t>2002</t>
  </si>
  <si>
    <t>40系気動車車番</t>
  </si>
  <si>
    <t>2003</t>
  </si>
  <si>
    <t>特急型気動車車番</t>
  </si>
  <si>
    <t>マット銀</t>
    <rPh sb="0" eb="2">
      <t xml:space="preserve">マットギン </t>
    </rPh>
    <phoneticPr fontId="6"/>
  </si>
  <si>
    <t>2004</t>
  </si>
  <si>
    <t>北海道地区　気動車車番</t>
  </si>
  <si>
    <t>2005</t>
  </si>
  <si>
    <t>キハ35/23系　気動車車番</t>
  </si>
  <si>
    <t>2006</t>
  </si>
  <si>
    <t>20系気動車車番</t>
  </si>
  <si>
    <t>2007</t>
  </si>
  <si>
    <t>キハ55系気動車車番</t>
  </si>
  <si>
    <t>2008</t>
  </si>
  <si>
    <t>キハ58（急行みよし）車番</t>
  </si>
  <si>
    <t>2009</t>
  </si>
  <si>
    <t>キハ81系車番</t>
  </si>
  <si>
    <t>2010</t>
  </si>
  <si>
    <t>キハ41300車番</t>
  </si>
  <si>
    <t>2011</t>
  </si>
  <si>
    <t>キハ10系車番</t>
  </si>
  <si>
    <t>2101</t>
  </si>
  <si>
    <t>気動車.定員標記</t>
  </si>
  <si>
    <t>2102</t>
  </si>
  <si>
    <t>気動車.所属標記（北海道）</t>
  </si>
  <si>
    <t>2103</t>
  </si>
  <si>
    <t>気動車.所属標記（東北）</t>
  </si>
  <si>
    <t>2104</t>
  </si>
  <si>
    <t>気動車.所属標記（関東/中部）</t>
  </si>
  <si>
    <t>2105</t>
  </si>
  <si>
    <t>気動車.所属標記（金沢／関西）</t>
  </si>
  <si>
    <t>2106</t>
  </si>
  <si>
    <t xml:space="preserve">気動車.所属標記（福知山／中国） </t>
  </si>
  <si>
    <t>2107</t>
  </si>
  <si>
    <t>気動車.所属標記（四国）</t>
  </si>
  <si>
    <t>2108</t>
  </si>
  <si>
    <t>気動車.所属標記（九州）</t>
  </si>
  <si>
    <t>2109</t>
  </si>
  <si>
    <t>80系.気動車標記</t>
  </si>
  <si>
    <t>2110</t>
  </si>
  <si>
    <t>181系.気動車標記</t>
  </si>
  <si>
    <t>2111</t>
  </si>
  <si>
    <t>気動車.床下機器標記</t>
  </si>
  <si>
    <t>2112</t>
  </si>
  <si>
    <t>2113</t>
  </si>
  <si>
    <t>2114</t>
  </si>
  <si>
    <t>2115</t>
  </si>
  <si>
    <t>2116</t>
  </si>
  <si>
    <t>気動車.形式標記　（急行型1）</t>
  </si>
  <si>
    <t>2117</t>
  </si>
  <si>
    <t>気動車.形式標記　（急行型2）</t>
  </si>
  <si>
    <t>2118</t>
  </si>
  <si>
    <t>気動車.形式標記　（準急型）</t>
  </si>
  <si>
    <t>2119</t>
  </si>
  <si>
    <t>気動車.形式標記　（一般型）</t>
  </si>
  <si>
    <t>2120</t>
  </si>
  <si>
    <t>気動車.形式標記　（通勤/近郊型）</t>
  </si>
  <si>
    <t>2121</t>
  </si>
  <si>
    <t>気動車.形式標記　（40系）</t>
  </si>
  <si>
    <t>2122</t>
  </si>
  <si>
    <t>キハ40標記（北海道）</t>
  </si>
  <si>
    <t>2123</t>
  </si>
  <si>
    <t>キハE120・キハE130標記</t>
  </si>
  <si>
    <t>白.マット銀.ダークグレー3枚セット</t>
  </si>
  <si>
    <t>2124</t>
  </si>
  <si>
    <t>キハ261系床下機器標記</t>
  </si>
  <si>
    <t>2125</t>
  </si>
  <si>
    <t>キハ261　新塗装用編成番号</t>
  </si>
  <si>
    <t>2126</t>
  </si>
  <si>
    <t>キハ52 大糸線標記</t>
  </si>
  <si>
    <t>白赤2色刷</t>
  </si>
  <si>
    <t>2127</t>
  </si>
  <si>
    <t>キハ281系床下機器標記</t>
  </si>
  <si>
    <t>2127-B</t>
  </si>
  <si>
    <t>振子弁箱</t>
  </si>
  <si>
    <t>2128</t>
  </si>
  <si>
    <t>キハ41300標記</t>
  </si>
  <si>
    <t>2129</t>
  </si>
  <si>
    <t>キハ10系標記</t>
  </si>
  <si>
    <t>2130</t>
  </si>
  <si>
    <t>キハ10系所属標記</t>
  </si>
  <si>
    <t>2131</t>
  </si>
  <si>
    <t>キハ54-500番台標記</t>
  </si>
  <si>
    <t>2201</t>
  </si>
  <si>
    <t>キハ40播但線マーク</t>
  </si>
  <si>
    <t>白.青.緑3色刷り</t>
  </si>
  <si>
    <t>2202</t>
  </si>
  <si>
    <t>WEST JAPAN標記</t>
  </si>
  <si>
    <t>白.青.オレンジ3色刷り</t>
  </si>
  <si>
    <t>2203</t>
  </si>
  <si>
    <t>2204</t>
  </si>
  <si>
    <t>2205</t>
  </si>
  <si>
    <t>白黄2色刷り</t>
  </si>
  <si>
    <t>3001</t>
  </si>
  <si>
    <t>一般型客車形式車番</t>
  </si>
  <si>
    <t>3002</t>
  </si>
  <si>
    <t>客車形式記号「オ」</t>
  </si>
  <si>
    <t>3003</t>
  </si>
  <si>
    <t>客車形式記号「ス」</t>
  </si>
  <si>
    <t>3004</t>
  </si>
  <si>
    <t>客車形式記号「ナ/マ」</t>
  </si>
  <si>
    <t>3005</t>
  </si>
  <si>
    <t>旧型客車形式番号</t>
  </si>
  <si>
    <t>3006</t>
  </si>
  <si>
    <t>旧型客車車輌番号</t>
  </si>
  <si>
    <t>3007</t>
  </si>
  <si>
    <t>12系客車車番</t>
  </si>
  <si>
    <t>マット金</t>
    <rPh sb="0" eb="1">
      <t xml:space="preserve">マットキｎ </t>
    </rPh>
    <phoneticPr fontId="6"/>
  </si>
  <si>
    <t>3008</t>
  </si>
  <si>
    <t>荷物車形式記号「マニ」</t>
  </si>
  <si>
    <t>3009</t>
  </si>
  <si>
    <t>スロ81 お座敷客車車番</t>
  </si>
  <si>
    <t>3010</t>
  </si>
  <si>
    <t>50系客車車番</t>
  </si>
  <si>
    <t>3101</t>
  </si>
  <si>
    <t>客車標記文字</t>
  </si>
  <si>
    <t>白.赤セット</t>
  </si>
  <si>
    <t>3101-B</t>
  </si>
  <si>
    <t>Ⅲ等標記　（高1.625㎜）</t>
  </si>
  <si>
    <t>3101-C</t>
  </si>
  <si>
    <t>Ⅲ等標記　（高1.7㎜）</t>
  </si>
  <si>
    <t>3101-D</t>
  </si>
  <si>
    <t>Ⅲ等標記　（高1.8㎜）</t>
  </si>
  <si>
    <t>3101-E</t>
  </si>
  <si>
    <t>荷物標記</t>
  </si>
  <si>
    <t>3101-F</t>
  </si>
  <si>
    <t>食堂標記</t>
  </si>
  <si>
    <t>3101-G</t>
  </si>
  <si>
    <t>B寝台</t>
    <rPh sb="1" eb="3">
      <t xml:space="preserve">シンダイ </t>
    </rPh>
    <phoneticPr fontId="3"/>
  </si>
  <si>
    <t>3102</t>
  </si>
  <si>
    <t>客車形式検査標記</t>
  </si>
  <si>
    <t>3103</t>
  </si>
  <si>
    <t>3104</t>
  </si>
  <si>
    <t>3105</t>
  </si>
  <si>
    <t>客車定員荷重標記</t>
  </si>
  <si>
    <t>3106</t>
  </si>
  <si>
    <t>旧型客車検査標記</t>
  </si>
  <si>
    <t>3107</t>
  </si>
  <si>
    <t>客車所属標記</t>
  </si>
  <si>
    <t>3108</t>
  </si>
  <si>
    <t>3109</t>
  </si>
  <si>
    <t>3110</t>
  </si>
  <si>
    <t>3111</t>
  </si>
  <si>
    <t>3112-B（広島）</t>
  </si>
  <si>
    <t>3113</t>
  </si>
  <si>
    <t>3114</t>
  </si>
  <si>
    <t>3115</t>
  </si>
  <si>
    <t>3116</t>
  </si>
  <si>
    <t>客車形式標記汎用タイプ</t>
  </si>
  <si>
    <t>3117</t>
  </si>
  <si>
    <t>客車換算標記汎用タイプ</t>
  </si>
  <si>
    <t>3118</t>
  </si>
  <si>
    <t>旧型客車所属標記（大）</t>
  </si>
  <si>
    <t>3119</t>
  </si>
  <si>
    <t>3120</t>
  </si>
  <si>
    <t>3121</t>
  </si>
  <si>
    <t>3122</t>
  </si>
  <si>
    <t>3123</t>
  </si>
  <si>
    <t>3124</t>
  </si>
  <si>
    <t>3125</t>
  </si>
  <si>
    <t>3126</t>
  </si>
  <si>
    <t>客車形式標記（戦前用）</t>
  </si>
  <si>
    <t>3127</t>
  </si>
  <si>
    <t>マニ60標記</t>
  </si>
  <si>
    <t>3128</t>
  </si>
  <si>
    <t>黒赤白3色刷り</t>
  </si>
  <si>
    <t>3129</t>
  </si>
  <si>
    <t>スニ41標記</t>
  </si>
  <si>
    <t>黒白セット</t>
  </si>
  <si>
    <t>3130</t>
  </si>
  <si>
    <t>3201</t>
  </si>
  <si>
    <t>紺文字.白.黄緑</t>
  </si>
  <si>
    <t>3201-B</t>
  </si>
  <si>
    <t>客車デッキ表示（特別2等）</t>
  </si>
  <si>
    <t>紺文字</t>
  </si>
  <si>
    <t>3202</t>
  </si>
  <si>
    <t>Ｉ等標記文字</t>
  </si>
  <si>
    <t>黒.青15号</t>
  </si>
  <si>
    <t>3203</t>
  </si>
  <si>
    <t>ユーロライナー</t>
  </si>
  <si>
    <t>青20号（GMカラー）.白２色刷り</t>
  </si>
  <si>
    <t>3204</t>
  </si>
  <si>
    <t>２０m級優等客車等級帯</t>
  </si>
  <si>
    <t>3205</t>
  </si>
  <si>
    <t>古典客車等級標記</t>
  </si>
  <si>
    <t>3205-B</t>
  </si>
  <si>
    <t>古典客車等級標記.下等のみ</t>
  </si>
  <si>
    <t>3206</t>
  </si>
  <si>
    <t>明治末～昭和初期客車標記　1</t>
  </si>
  <si>
    <t>3207</t>
  </si>
  <si>
    <t>明治末～昭和初期客車標記　2</t>
  </si>
  <si>
    <t>3208</t>
  </si>
  <si>
    <t>明治末～昭和初期客車標記　3</t>
  </si>
  <si>
    <t>3209</t>
  </si>
  <si>
    <t>明治末～昭和初期客車標記　4</t>
  </si>
  <si>
    <t>3210</t>
  </si>
  <si>
    <t>鉄道省標記文字</t>
  </si>
  <si>
    <t>3211</t>
  </si>
  <si>
    <t>オリエントサルーンロゴ標記</t>
  </si>
  <si>
    <t>3212</t>
  </si>
  <si>
    <t>50系1000番台冷房車標記</t>
  </si>
  <si>
    <t>水色</t>
    <rPh sb="0" eb="2">
      <t xml:space="preserve">ミズイロ </t>
    </rPh>
    <phoneticPr fontId="6"/>
  </si>
  <si>
    <t>4001</t>
  </si>
  <si>
    <t>電気機関車車番</t>
  </si>
  <si>
    <t>4002</t>
  </si>
  <si>
    <t>機関車車番</t>
  </si>
  <si>
    <t>4003</t>
  </si>
  <si>
    <t>旧型電気EH10車番</t>
  </si>
  <si>
    <t>4004</t>
  </si>
  <si>
    <t>DE10 1500番台車番</t>
  </si>
  <si>
    <t>4005</t>
  </si>
  <si>
    <t>EF210車番</t>
  </si>
  <si>
    <t>4006</t>
  </si>
  <si>
    <t>EH500車番</t>
  </si>
  <si>
    <t>4007</t>
  </si>
  <si>
    <t>EF510車番</t>
  </si>
  <si>
    <t>4008</t>
  </si>
  <si>
    <t>DF50車番</t>
  </si>
  <si>
    <t>4009</t>
  </si>
  <si>
    <t>DD51 1000番台車番</t>
  </si>
  <si>
    <t>4010</t>
  </si>
  <si>
    <t>4011</t>
  </si>
  <si>
    <t>ED7 型機汎用車番</t>
  </si>
  <si>
    <t>4012</t>
  </si>
  <si>
    <t>EF210-1～9車番</t>
  </si>
  <si>
    <t>4013</t>
  </si>
  <si>
    <t>EF64 1000番台車番</t>
  </si>
  <si>
    <t>4014</t>
  </si>
  <si>
    <t>EF63車番</t>
  </si>
  <si>
    <t>4101</t>
  </si>
  <si>
    <t>電気機関車標記</t>
  </si>
  <si>
    <t>4102</t>
  </si>
  <si>
    <t>元空気ダメ検査標記</t>
  </si>
  <si>
    <t>4103</t>
  </si>
  <si>
    <t>機関車用区名札（北海道）</t>
  </si>
  <si>
    <t>4104</t>
  </si>
  <si>
    <t>機関車用区名札（東北）</t>
  </si>
  <si>
    <t>4105</t>
  </si>
  <si>
    <t>機関車用区名札（関東A）</t>
  </si>
  <si>
    <t>4106</t>
  </si>
  <si>
    <t>機関車用区名札（関東B）</t>
  </si>
  <si>
    <t>4107</t>
  </si>
  <si>
    <t>機関車用区名札（東海/中部）</t>
  </si>
  <si>
    <t>4108</t>
  </si>
  <si>
    <t>機関車用区名札（関西/中国）</t>
  </si>
  <si>
    <t>4109</t>
  </si>
  <si>
    <t>機関車用区名札（九州/四国）</t>
  </si>
  <si>
    <t>16番</t>
  </si>
  <si>
    <t>4110</t>
  </si>
  <si>
    <t>貨物機SF</t>
  </si>
  <si>
    <t>4111</t>
  </si>
  <si>
    <t>EL用▲マーク</t>
  </si>
  <si>
    <t>黄色5号</t>
    <rPh sb="0" eb="2">
      <t xml:space="preserve">キイロ </t>
    </rPh>
    <rPh sb="3" eb="4">
      <t xml:space="preserve">ゴウ </t>
    </rPh>
    <phoneticPr fontId="6"/>
  </si>
  <si>
    <t>4112</t>
  </si>
  <si>
    <t>EL/DL用エンド標記</t>
  </si>
  <si>
    <t>4113</t>
  </si>
  <si>
    <t>EL新製標記・検査標記</t>
  </si>
  <si>
    <t>4114</t>
  </si>
  <si>
    <t>4115</t>
  </si>
  <si>
    <t>4116</t>
  </si>
  <si>
    <t>EF62床下機器記号</t>
  </si>
  <si>
    <t>4117</t>
  </si>
  <si>
    <t>製造銘板.日立切り文字</t>
  </si>
  <si>
    <t>4118</t>
  </si>
  <si>
    <t>ディーゼル機関車用換算標記</t>
  </si>
  <si>
    <t>4119</t>
  </si>
  <si>
    <t>EF81用標記（秋田・金沢・松任・土崎・小倉）</t>
  </si>
  <si>
    <t>4120</t>
  </si>
  <si>
    <t>DD51区名札（カトー用）</t>
  </si>
  <si>
    <t>赤白黒３色刷り</t>
  </si>
  <si>
    <t>4121</t>
  </si>
  <si>
    <t>機関車用御召札・区名札</t>
  </si>
  <si>
    <t>4122</t>
  </si>
  <si>
    <t>機関車種別札/重</t>
  </si>
  <si>
    <t>赤白2色刷り</t>
  </si>
  <si>
    <t>4123</t>
  </si>
  <si>
    <t>蒸気機関車用換算標記</t>
  </si>
  <si>
    <t>4124</t>
  </si>
  <si>
    <t>手歯止め</t>
  </si>
  <si>
    <t>4125</t>
  </si>
  <si>
    <t>A 換算7.0</t>
  </si>
  <si>
    <t>B 換算7.5</t>
  </si>
  <si>
    <t>C 換算8.0</t>
  </si>
  <si>
    <t>D 換算8.5</t>
  </si>
  <si>
    <t>E 換算9.5</t>
  </si>
  <si>
    <t>F 換算10.0</t>
  </si>
  <si>
    <t>赤2号（Fのみ）</t>
    <rPh sb="0" eb="1">
      <t xml:space="preserve">シロ </t>
    </rPh>
    <phoneticPr fontId="6"/>
  </si>
  <si>
    <t>G 換算11.0 (11.5)</t>
  </si>
  <si>
    <t>H 換算10.5 (11.0)</t>
  </si>
  <si>
    <t>4126</t>
  </si>
  <si>
    <t>寝台マーク札</t>
  </si>
  <si>
    <t>白紺2色刷</t>
  </si>
  <si>
    <t>4127</t>
  </si>
  <si>
    <t>貨物機札</t>
  </si>
  <si>
    <t>白.青緑2色刷</t>
  </si>
  <si>
    <t>4128</t>
  </si>
  <si>
    <t>EL用広島車検査標記</t>
  </si>
  <si>
    <t>4129-GT（後藤工）</t>
    <rPh sb="8" eb="10">
      <t xml:space="preserve">ゴトウ </t>
    </rPh>
    <rPh sb="10" eb="11">
      <t xml:space="preserve">コウ </t>
    </rPh>
    <phoneticPr fontId="6"/>
  </si>
  <si>
    <t>全検・元空気ダメ　検査標記</t>
  </si>
  <si>
    <t>4129-NH（苗穂工）</t>
    <rPh sb="8" eb="9">
      <t xml:space="preserve">ナエホ </t>
    </rPh>
    <rPh sb="9" eb="10">
      <t xml:space="preserve">ホ </t>
    </rPh>
    <rPh sb="10" eb="11">
      <t xml:space="preserve">コウ </t>
    </rPh>
    <phoneticPr fontId="6"/>
  </si>
  <si>
    <t>4129-TT（鷹取工）</t>
    <rPh sb="8" eb="9">
      <t>🦅</t>
    </rPh>
    <rPh sb="9" eb="10">
      <t>🐔</t>
    </rPh>
    <rPh sb="10" eb="11">
      <t xml:space="preserve">コウ </t>
    </rPh>
    <phoneticPr fontId="6"/>
  </si>
  <si>
    <t>4129-OM（大宮工）</t>
    <rPh sb="8" eb="10">
      <t xml:space="preserve">オオミヤ </t>
    </rPh>
    <rPh sb="10" eb="11">
      <t xml:space="preserve">コウ </t>
    </rPh>
    <phoneticPr fontId="6"/>
  </si>
  <si>
    <t>4129-HS（広島工）</t>
    <rPh sb="8" eb="10">
      <t xml:space="preserve">ヒロシマ </t>
    </rPh>
    <rPh sb="10" eb="11">
      <t xml:space="preserve">コウ </t>
    </rPh>
    <phoneticPr fontId="6"/>
  </si>
  <si>
    <t>4129-KK（小倉工）</t>
    <rPh sb="8" eb="10">
      <t xml:space="preserve">コクラ </t>
    </rPh>
    <rPh sb="10" eb="11">
      <t xml:space="preserve">コウ </t>
    </rPh>
    <phoneticPr fontId="6"/>
  </si>
  <si>
    <t>4129-TZ（土崎工）</t>
    <rPh sb="8" eb="10">
      <t xml:space="preserve">ツチサキ </t>
    </rPh>
    <rPh sb="10" eb="11">
      <t xml:space="preserve">コウ </t>
    </rPh>
    <phoneticPr fontId="6"/>
  </si>
  <si>
    <t>4130</t>
  </si>
  <si>
    <t>ED76MR管締切コック 元マーク</t>
  </si>
  <si>
    <t>4131</t>
  </si>
  <si>
    <t>SL用砲金色区名札(南九州地区)</t>
  </si>
  <si>
    <t>4132</t>
  </si>
  <si>
    <t>丸缶マーク</t>
  </si>
  <si>
    <t>4133</t>
  </si>
  <si>
    <t>EH500大宮更新車標記</t>
  </si>
  <si>
    <t>4134</t>
  </si>
  <si>
    <t>貨物機用DF・SF標記</t>
  </si>
  <si>
    <t>白青2色刷</t>
  </si>
  <si>
    <t>4135</t>
  </si>
  <si>
    <t>貨物機用 SF PF標記</t>
  </si>
  <si>
    <t>4201</t>
  </si>
  <si>
    <t>EF81　流れ星用　星のみ</t>
  </si>
  <si>
    <t>マット銀（細）</t>
  </si>
  <si>
    <t>マット銀（粗）</t>
  </si>
  <si>
    <t>4201-B</t>
  </si>
  <si>
    <t>EF81　流れ星用　光跡アウトライン　</t>
  </si>
  <si>
    <t>4202</t>
  </si>
  <si>
    <t>C62-18下がりつばめ</t>
  </si>
  <si>
    <t>4203</t>
  </si>
  <si>
    <t>DD51北斗星マーク（カトー用）</t>
  </si>
  <si>
    <t>マット金.マット銀２色刷り</t>
  </si>
  <si>
    <t>4204</t>
  </si>
  <si>
    <t>機関車旋回窓</t>
  </si>
  <si>
    <t>4205</t>
  </si>
  <si>
    <t>旧型電気ヘッドライトカバー　</t>
  </si>
  <si>
    <t>5001</t>
  </si>
  <si>
    <t>有ガイ貨車車番</t>
  </si>
  <si>
    <t>5002</t>
  </si>
  <si>
    <t>5003</t>
  </si>
  <si>
    <t>無ガイ貨車車番</t>
  </si>
  <si>
    <t>5004</t>
  </si>
  <si>
    <t>長物/大物/他.貨車車番</t>
  </si>
  <si>
    <t>5005</t>
  </si>
  <si>
    <t>ホッパ／石炭車車番</t>
  </si>
  <si>
    <t>5006</t>
  </si>
  <si>
    <t>冷蔵貨車車番</t>
  </si>
  <si>
    <t>5007</t>
  </si>
  <si>
    <t>コンテナ車車番</t>
  </si>
  <si>
    <t>5008</t>
  </si>
  <si>
    <t>タンク車車番</t>
  </si>
  <si>
    <t>5009</t>
  </si>
  <si>
    <t>コキ・チキ5500車番</t>
  </si>
  <si>
    <t>5010</t>
  </si>
  <si>
    <t>タンク車側梁部車番</t>
  </si>
  <si>
    <t>5011</t>
  </si>
  <si>
    <t>貨車用数字</t>
  </si>
  <si>
    <t>5012</t>
  </si>
  <si>
    <t>アコタキ標記</t>
  </si>
  <si>
    <t>5013</t>
  </si>
  <si>
    <t>ホキ5700車番</t>
  </si>
  <si>
    <t>5014</t>
  </si>
  <si>
    <t>ホキ9500車番</t>
  </si>
  <si>
    <t>5015</t>
  </si>
  <si>
    <t>ホキ5200車番</t>
  </si>
  <si>
    <t>5101</t>
  </si>
  <si>
    <t>貨車標記</t>
  </si>
  <si>
    <t>5101-B2</t>
  </si>
  <si>
    <t>級別検査記号　B2</t>
  </si>
  <si>
    <t>5101-C2</t>
  </si>
  <si>
    <t>級別検査記号　C2</t>
  </si>
  <si>
    <t>5102</t>
  </si>
  <si>
    <t>貨車用全検標記</t>
  </si>
  <si>
    <t>5103</t>
  </si>
  <si>
    <t>有ガイ貨車標記全般</t>
  </si>
  <si>
    <t>5104</t>
  </si>
  <si>
    <t>5104-B</t>
  </si>
  <si>
    <t>ワキ1000標記</t>
  </si>
  <si>
    <t>5104-C</t>
  </si>
  <si>
    <t>5105</t>
  </si>
  <si>
    <t>5106</t>
  </si>
  <si>
    <t>5107</t>
  </si>
  <si>
    <t>5108</t>
  </si>
  <si>
    <t>無ガイ貨車標記全般</t>
  </si>
  <si>
    <t>5109</t>
  </si>
  <si>
    <t>5110</t>
  </si>
  <si>
    <t>5111</t>
  </si>
  <si>
    <t>長物/大物.貨車標記全般</t>
  </si>
  <si>
    <t>5112</t>
  </si>
  <si>
    <t>ホッパ車標記全般</t>
  </si>
  <si>
    <t>5113</t>
  </si>
  <si>
    <t>石炭車標記全般</t>
  </si>
  <si>
    <t>5114</t>
  </si>
  <si>
    <t>冷蔵貨車.米軍用標記文字</t>
  </si>
  <si>
    <t>5115</t>
  </si>
  <si>
    <t>冷蔵貨車標記全般</t>
  </si>
  <si>
    <t>5116</t>
  </si>
  <si>
    <t>5117</t>
  </si>
  <si>
    <t>コンテナ車標記全般</t>
  </si>
  <si>
    <t>5118</t>
  </si>
  <si>
    <t>側ブレーキ標記</t>
  </si>
  <si>
    <t>5119</t>
  </si>
  <si>
    <t>ヨ5000ウグイス色標記</t>
  </si>
  <si>
    <t>5120</t>
  </si>
  <si>
    <t>ヨ5800標記</t>
  </si>
  <si>
    <t>5121</t>
  </si>
  <si>
    <t>白.一部黒</t>
  </si>
  <si>
    <t>5122</t>
  </si>
  <si>
    <t>タキ1000常備駅</t>
  </si>
  <si>
    <t>5123</t>
  </si>
  <si>
    <t>貨車用所属標記</t>
  </si>
  <si>
    <t>5124</t>
  </si>
  <si>
    <t>5125</t>
  </si>
  <si>
    <t>操重車.ソ80標記</t>
  </si>
  <si>
    <t>3枚入</t>
    <rPh sb="1" eb="3">
      <t xml:space="preserve">マイイリ </t>
    </rPh>
    <phoneticPr fontId="6"/>
  </si>
  <si>
    <t>5126</t>
  </si>
  <si>
    <t>ワム580000標記（鮮魚輸送用）</t>
  </si>
  <si>
    <t>5127</t>
  </si>
  <si>
    <t>散水車標記</t>
  </si>
  <si>
    <t>5128</t>
  </si>
  <si>
    <t>雪カキ車　キ100標記</t>
  </si>
  <si>
    <t>5129</t>
  </si>
  <si>
    <t>ホキ2200/6600標記</t>
  </si>
  <si>
    <t>5130</t>
  </si>
  <si>
    <t>ホキ6900標記</t>
  </si>
  <si>
    <t>5131</t>
  </si>
  <si>
    <t>ワキ10000・50000常備駅名</t>
  </si>
  <si>
    <t>5132</t>
  </si>
  <si>
    <t>タキ5450標記</t>
  </si>
  <si>
    <t>白黒セット</t>
  </si>
  <si>
    <t>5133</t>
  </si>
  <si>
    <t>タ300標記</t>
  </si>
  <si>
    <t>5134</t>
  </si>
  <si>
    <t>国鉄線直通貨車用　二重線</t>
  </si>
  <si>
    <t>5135</t>
  </si>
  <si>
    <t>ク5000標記</t>
  </si>
  <si>
    <t>5136</t>
  </si>
  <si>
    <t>ホキ9500標記（奥多摩駅）</t>
  </si>
  <si>
    <t>5137</t>
  </si>
  <si>
    <t>ヨ8000標記</t>
  </si>
  <si>
    <t>5138</t>
  </si>
  <si>
    <t>ウ300標記</t>
  </si>
  <si>
    <t>5139</t>
  </si>
  <si>
    <t>ホキ5200標記</t>
  </si>
  <si>
    <t>5201</t>
  </si>
  <si>
    <t>貨車管理局名</t>
  </si>
  <si>
    <t>5202</t>
  </si>
  <si>
    <t>5203</t>
  </si>
  <si>
    <t>5204</t>
  </si>
  <si>
    <t>5205</t>
  </si>
  <si>
    <t>連結注意・突放禁止</t>
  </si>
  <si>
    <t>5206</t>
  </si>
  <si>
    <t>急行便標記</t>
  </si>
  <si>
    <t>黄カン色</t>
  </si>
  <si>
    <t>5206-B</t>
  </si>
  <si>
    <t>急行便帯線</t>
  </si>
  <si>
    <t>5206-C</t>
  </si>
  <si>
    <t>急行帯線（ワム70000）</t>
  </si>
  <si>
    <t>5207</t>
  </si>
  <si>
    <t>急行特急標記</t>
  </si>
  <si>
    <t>5208</t>
  </si>
  <si>
    <t>道外禁止標記</t>
  </si>
  <si>
    <t>5208-B</t>
  </si>
  <si>
    <t>石炭車黄帯</t>
  </si>
  <si>
    <t>5209</t>
  </si>
  <si>
    <t>冷蔵貨車.○急/□急マーク</t>
  </si>
  <si>
    <t>赤.青セット</t>
  </si>
  <si>
    <t>5210</t>
  </si>
  <si>
    <t>冷凍装置付冷蔵車マーク</t>
  </si>
  <si>
    <t>5211</t>
  </si>
  <si>
    <t>冷蔵貨車管理局.常備駅名</t>
  </si>
  <si>
    <t>5212</t>
  </si>
  <si>
    <t>架線注意標記　大タイプ（北海道貨車用）</t>
    <rPh sb="7" eb="8">
      <t xml:space="preserve">ダイタイプ </t>
    </rPh>
    <rPh sb="12" eb="15">
      <t xml:space="preserve">ホッカイドウ </t>
    </rPh>
    <rPh sb="15" eb="17">
      <t>カシャ</t>
    </rPh>
    <rPh sb="17" eb="18">
      <t xml:space="preserve">ヨウ </t>
    </rPh>
    <phoneticPr fontId="6"/>
  </si>
  <si>
    <t>4色刷り</t>
  </si>
  <si>
    <t>5213</t>
  </si>
  <si>
    <t>架線注意標記　小タイプ（北海道以外貨車／客車／気動車）</t>
    <rPh sb="7" eb="8">
      <t xml:space="preserve">ショウ </t>
    </rPh>
    <rPh sb="12" eb="15">
      <t xml:space="preserve">ホッカイドウ </t>
    </rPh>
    <rPh sb="15" eb="17">
      <t xml:space="preserve">イガイ </t>
    </rPh>
    <rPh sb="17" eb="19">
      <t xml:space="preserve">カシャ </t>
    </rPh>
    <rPh sb="20" eb="22">
      <t xml:space="preserve">キャクシャ </t>
    </rPh>
    <rPh sb="23" eb="26">
      <t xml:space="preserve">キドウシャ </t>
    </rPh>
    <phoneticPr fontId="6"/>
  </si>
  <si>
    <t>5214</t>
  </si>
  <si>
    <t>白黒2色刷り</t>
  </si>
  <si>
    <t>赤黒2色刷り</t>
  </si>
  <si>
    <t>5215</t>
  </si>
  <si>
    <t>パレットとう載位置標記</t>
  </si>
  <si>
    <t>5216</t>
  </si>
  <si>
    <t>コキ用突放禁止</t>
  </si>
  <si>
    <t>5217</t>
  </si>
  <si>
    <t>チキ用　レール輸送専用標記</t>
  </si>
  <si>
    <t>5218</t>
  </si>
  <si>
    <t>配給車工場名標記</t>
  </si>
  <si>
    <t>5218-B</t>
  </si>
  <si>
    <t>配給車／救援車代用標記</t>
  </si>
  <si>
    <t>5218-C</t>
  </si>
  <si>
    <t>新小岩車両センター</t>
  </si>
  <si>
    <t>5219</t>
  </si>
  <si>
    <t>ワキ5000 函館運転所 事故救援車</t>
  </si>
  <si>
    <t>5220</t>
  </si>
  <si>
    <t>コンテナ用JNRマーク</t>
  </si>
  <si>
    <t>5501</t>
  </si>
  <si>
    <t>タンク車標記(形式・重量)</t>
  </si>
  <si>
    <t>5502</t>
  </si>
  <si>
    <t>5503</t>
  </si>
  <si>
    <t>5504</t>
  </si>
  <si>
    <t>5505</t>
  </si>
  <si>
    <t>JP-8標記（タキ35000）</t>
  </si>
  <si>
    <t>5506</t>
  </si>
  <si>
    <t>JP-8標記（タキ1000）</t>
  </si>
  <si>
    <t>白黄黒3色刷り</t>
  </si>
  <si>
    <t>5507</t>
  </si>
  <si>
    <t>5508</t>
  </si>
  <si>
    <t>5509</t>
  </si>
  <si>
    <t>5510</t>
  </si>
  <si>
    <t>5511</t>
  </si>
  <si>
    <t>タキ22900標記</t>
  </si>
  <si>
    <t>5512</t>
  </si>
  <si>
    <t>タキ21600標記</t>
  </si>
  <si>
    <t>5513</t>
  </si>
  <si>
    <t>タキ15800標記</t>
  </si>
  <si>
    <t>5514</t>
  </si>
  <si>
    <t>タキ6600標記</t>
  </si>
  <si>
    <t>5515</t>
  </si>
  <si>
    <t>タキ5900標記</t>
  </si>
  <si>
    <t>5516</t>
  </si>
  <si>
    <t>タキ24300標記</t>
  </si>
  <si>
    <t>5517</t>
  </si>
  <si>
    <t>タキ20350標記</t>
  </si>
  <si>
    <t>5518</t>
  </si>
  <si>
    <t>タキ14500標記</t>
  </si>
  <si>
    <t>5519</t>
  </si>
  <si>
    <t>タム5000標記</t>
  </si>
  <si>
    <t>5520</t>
  </si>
  <si>
    <t>タキ17900標記</t>
  </si>
  <si>
    <t>5521</t>
  </si>
  <si>
    <t>タキ1250標記</t>
  </si>
  <si>
    <t>5522</t>
  </si>
  <si>
    <t>ECOANNマーク</t>
  </si>
  <si>
    <t>5523</t>
  </si>
  <si>
    <t>タキ19550標記</t>
  </si>
  <si>
    <t>白赤２色刷り</t>
  </si>
  <si>
    <t>5524</t>
  </si>
  <si>
    <t>タキ6950標記</t>
  </si>
  <si>
    <t>5525</t>
  </si>
  <si>
    <t>5526</t>
  </si>
  <si>
    <t>タキ29000標記</t>
  </si>
  <si>
    <t>5527</t>
  </si>
  <si>
    <t>タキ3000標記</t>
  </si>
  <si>
    <t>5528</t>
  </si>
  <si>
    <t>オタキ25000標記</t>
  </si>
  <si>
    <t>白赤2色刷り</t>
  </si>
  <si>
    <t>5529</t>
  </si>
  <si>
    <t>コタキ1200標記</t>
  </si>
  <si>
    <t>5530-名古屋車</t>
    <rPh sb="5" eb="8">
      <t xml:space="preserve">ナゴヤ </t>
    </rPh>
    <rPh sb="8" eb="9">
      <t xml:space="preserve">クルマ </t>
    </rPh>
    <phoneticPr fontId="6"/>
  </si>
  <si>
    <t>タンク車検査標記（昭50～63）</t>
  </si>
  <si>
    <t>5530-新小岩車</t>
    <rPh sb="5" eb="8">
      <t xml:space="preserve">シンコイワ </t>
    </rPh>
    <rPh sb="8" eb="9">
      <t xml:space="preserve">クルマ </t>
    </rPh>
    <phoneticPr fontId="6"/>
  </si>
  <si>
    <t>5530-郡山車</t>
    <rPh sb="5" eb="7">
      <t xml:space="preserve">コウリヤマ </t>
    </rPh>
    <rPh sb="7" eb="8">
      <t xml:space="preserve">クルマ </t>
    </rPh>
    <phoneticPr fontId="6"/>
  </si>
  <si>
    <t>5530-川崎車</t>
    <rPh sb="5" eb="7">
      <t xml:space="preserve">カワサキ </t>
    </rPh>
    <rPh sb="7" eb="8">
      <t xml:space="preserve">クルマ </t>
    </rPh>
    <phoneticPr fontId="6"/>
  </si>
  <si>
    <t>5530-広島車</t>
    <rPh sb="5" eb="7">
      <t xml:space="preserve">ヒロシマ </t>
    </rPh>
    <rPh sb="7" eb="8">
      <t xml:space="preserve">クルマ </t>
    </rPh>
    <phoneticPr fontId="6"/>
  </si>
  <si>
    <t>5530-松任工</t>
    <rPh sb="5" eb="7">
      <t xml:space="preserve">マツニン </t>
    </rPh>
    <rPh sb="7" eb="8">
      <t xml:space="preserve">コウ </t>
    </rPh>
    <phoneticPr fontId="6"/>
  </si>
  <si>
    <t>5531</t>
  </si>
  <si>
    <t>タンク車用　道外禁止標記</t>
  </si>
  <si>
    <t>5532</t>
  </si>
  <si>
    <t>タキ9600標記</t>
  </si>
  <si>
    <t>5533</t>
  </si>
  <si>
    <t>タキ9600車番標記</t>
  </si>
  <si>
    <t>5534</t>
  </si>
  <si>
    <t>タム100標記</t>
  </si>
  <si>
    <t>黒白2色刷り</t>
    <rPh sb="0" eb="2">
      <t xml:space="preserve">クロシロ </t>
    </rPh>
    <rPh sb="3" eb="5">
      <t xml:space="preserve">ショクズリ </t>
    </rPh>
    <phoneticPr fontId="6"/>
  </si>
  <si>
    <t>5535</t>
  </si>
  <si>
    <t>タム500標記</t>
  </si>
  <si>
    <t>5536</t>
  </si>
  <si>
    <t>タキ10100標記</t>
  </si>
  <si>
    <t>5537</t>
  </si>
  <si>
    <t>米国陸軍輸送隊　タキ3000標記</t>
  </si>
  <si>
    <t>5538</t>
  </si>
  <si>
    <t>タキ3700標記</t>
  </si>
  <si>
    <t>5539</t>
  </si>
  <si>
    <t>タキ26100標記</t>
  </si>
  <si>
    <t>5540</t>
  </si>
  <si>
    <t>荷重容積自重　汎用標記（221）</t>
  </si>
  <si>
    <t>白</t>
    <rPh sb="0" eb="1">
      <t>シロ</t>
    </rPh>
    <phoneticPr fontId="3"/>
  </si>
  <si>
    <t>5541</t>
  </si>
  <si>
    <t>荷重容積自重　汎用標記（321）</t>
  </si>
  <si>
    <t>5542</t>
  </si>
  <si>
    <t>荷重容積自重　汎用標記（331）</t>
  </si>
  <si>
    <t>5543</t>
  </si>
  <si>
    <t>荷重容積自重　汎用標記（311）</t>
  </si>
  <si>
    <t>5544</t>
  </si>
  <si>
    <t>荷重容積自重　汎用標記（341）</t>
  </si>
  <si>
    <t>6001</t>
  </si>
  <si>
    <t>2本　飾帯</t>
  </si>
  <si>
    <t>6002</t>
  </si>
  <si>
    <t>6003</t>
  </si>
  <si>
    <t>6004</t>
  </si>
  <si>
    <t>3本　飾帯</t>
  </si>
  <si>
    <t>6005</t>
  </si>
  <si>
    <t>東日本用.2重飾帯</t>
  </si>
  <si>
    <t>6006</t>
  </si>
  <si>
    <t>北斗星用.2重飾帯A</t>
  </si>
  <si>
    <t>6007</t>
  </si>
  <si>
    <t>北斗星用.2重飾帯B</t>
  </si>
  <si>
    <t>6008</t>
  </si>
  <si>
    <t>ブルートレイン寝台室名標記</t>
  </si>
  <si>
    <t>マット金.銀.白3枚セット</t>
  </si>
  <si>
    <t>6008-B</t>
  </si>
  <si>
    <t>等級星マーク</t>
  </si>
  <si>
    <t>6009</t>
  </si>
  <si>
    <t>東日本　ロビーカーロゴ</t>
  </si>
  <si>
    <t>マット金/銀2色刷り</t>
  </si>
  <si>
    <t>6010</t>
  </si>
  <si>
    <t>なは用ソロ／デュエット　レガートロゴ</t>
  </si>
  <si>
    <t>3色刷り（マット銀.金.グレー）＋白</t>
  </si>
  <si>
    <t>6011</t>
  </si>
  <si>
    <t>なは用　レガート</t>
  </si>
  <si>
    <t>6012</t>
  </si>
  <si>
    <t>北斗星エンブレム</t>
  </si>
  <si>
    <t>マット/メタリック金2枚セット</t>
  </si>
  <si>
    <t>6013</t>
  </si>
  <si>
    <t>24系車番（札幌）</t>
  </si>
  <si>
    <t>6014</t>
  </si>
  <si>
    <t>24系車番（品川）</t>
  </si>
  <si>
    <t>6015</t>
  </si>
  <si>
    <t>6016</t>
  </si>
  <si>
    <t>24系標記（尾久・札幌/北斗星）</t>
  </si>
  <si>
    <t>6017</t>
  </si>
  <si>
    <t>24系標記（青森・宮原/日本海）</t>
  </si>
  <si>
    <t>6018</t>
  </si>
  <si>
    <t>24系標記（熊本なは・長崎熊本さくらはやぶさ富士）</t>
  </si>
  <si>
    <t>6019</t>
  </si>
  <si>
    <t>24系標記（下関あさかぜ・尾久出雲）</t>
  </si>
  <si>
    <t>6020</t>
  </si>
  <si>
    <t>あかつきレガートマーク</t>
  </si>
  <si>
    <t>3色刷り</t>
  </si>
  <si>
    <t>6021</t>
  </si>
  <si>
    <t>14系北陸シャワーカーマーク</t>
  </si>
  <si>
    <t>6022</t>
  </si>
  <si>
    <t>札幌運ロビーカー</t>
  </si>
  <si>
    <t>6023</t>
  </si>
  <si>
    <t>カニ24用トワイライト帯・車番</t>
  </si>
  <si>
    <t>（帯＋カニ車番）黄.マット銀2色刷り＋白</t>
  </si>
  <si>
    <t>（帯のみ）黄.マット銀2色刷り</t>
  </si>
  <si>
    <t>6024</t>
  </si>
  <si>
    <t>オハネ15-2000用SOLOマーク</t>
  </si>
  <si>
    <t>6025</t>
  </si>
  <si>
    <t>6026</t>
  </si>
  <si>
    <t>14系14形車番</t>
  </si>
  <si>
    <t>6027</t>
  </si>
  <si>
    <t>20系客車　標記</t>
  </si>
  <si>
    <t>6027-B</t>
  </si>
  <si>
    <t>C検標記 日本車輌</t>
  </si>
  <si>
    <t>6028</t>
  </si>
  <si>
    <t>20系客車　所属標記</t>
  </si>
  <si>
    <t>6029</t>
  </si>
  <si>
    <t>20系客車　車番</t>
  </si>
  <si>
    <t>6030</t>
  </si>
  <si>
    <t>トワイライトエクスプレス　車番</t>
  </si>
  <si>
    <t>6031</t>
  </si>
  <si>
    <t>のびのびカーペット</t>
  </si>
  <si>
    <t>6032</t>
  </si>
  <si>
    <t>ジョイフルトレイン　客車車両番号</t>
  </si>
  <si>
    <t>6033</t>
  </si>
  <si>
    <t>ジョイフルトレイン14系車番</t>
  </si>
  <si>
    <t>6034</t>
  </si>
  <si>
    <t>14系15形車番</t>
  </si>
  <si>
    <t>6035</t>
  </si>
  <si>
    <t>14系15形熊本車用車番</t>
  </si>
  <si>
    <t>6036</t>
  </si>
  <si>
    <t>20系客車帯</t>
  </si>
  <si>
    <t>クリーム</t>
  </si>
  <si>
    <t>6037</t>
  </si>
  <si>
    <t>白.グレー.黄土色3色刷り</t>
  </si>
  <si>
    <t>6038</t>
  </si>
  <si>
    <t>24系24形標記（品川）</t>
  </si>
  <si>
    <t>6039</t>
  </si>
  <si>
    <t>24系24形車番</t>
  </si>
  <si>
    <t>6040</t>
  </si>
  <si>
    <t>トワイライトエクスプレス　標記</t>
  </si>
  <si>
    <t>6041</t>
  </si>
  <si>
    <t>カニ24テールマーク枠</t>
  </si>
  <si>
    <t>6042</t>
  </si>
  <si>
    <t>24系尾久配置車(北斗星)車番</t>
  </si>
  <si>
    <t>6043</t>
  </si>
  <si>
    <t>7001</t>
  </si>
  <si>
    <t>ベネシャンブラインド</t>
  </si>
  <si>
    <t>7002</t>
  </si>
  <si>
    <t>7003</t>
  </si>
  <si>
    <t>7004</t>
  </si>
  <si>
    <t>7005</t>
  </si>
  <si>
    <t>8001</t>
  </si>
  <si>
    <t>12系旅路標記</t>
  </si>
  <si>
    <t>黄色2枚・白1枚・黄色緑オレンジ3色刷り1枚の4枚セット</t>
  </si>
  <si>
    <t>8002</t>
  </si>
  <si>
    <t>サロンカーなにわ帯</t>
  </si>
  <si>
    <t>愛称サボ.赤帯</t>
  </si>
  <si>
    <t>愛称サボ</t>
  </si>
  <si>
    <t>緑白2色刷り</t>
  </si>
  <si>
    <t>特種サボ</t>
  </si>
  <si>
    <t>白赤緑３色刷り</t>
  </si>
  <si>
    <t>白赤青３色刷り</t>
  </si>
  <si>
    <t>行き先サボ（気動車・電車用）海側/山側</t>
  </si>
  <si>
    <t>白黒２色刷り</t>
  </si>
  <si>
    <t>行き先サボ（気動車・電車用）</t>
  </si>
  <si>
    <t>緑14号白2色刷り</t>
  </si>
  <si>
    <t>行き先サボ（客車用）</t>
  </si>
  <si>
    <t>行き先サボ（客車用／青サボ）</t>
    <rPh sb="10" eb="11">
      <t xml:space="preserve">アオサボ </t>
    </rPh>
    <phoneticPr fontId="6"/>
  </si>
  <si>
    <t>白青２色刷り</t>
  </si>
  <si>
    <t>行き先サボ（客車用／青サボ）海側/山側</t>
    <rPh sb="10" eb="11">
      <t xml:space="preserve">アオサボ </t>
    </rPh>
    <phoneticPr fontId="6"/>
  </si>
  <si>
    <t>行き先サボ（客車用）海側/山側</t>
  </si>
  <si>
    <t>行き先サボ（特急DC用）</t>
  </si>
  <si>
    <t>多色サボ　海側/山側</t>
  </si>
  <si>
    <t>白黒赤3色刷り</t>
  </si>
  <si>
    <t>白黒青3色刷り</t>
  </si>
  <si>
    <t>多色サボ</t>
  </si>
  <si>
    <t>白黒赤青4色刷り</t>
  </si>
  <si>
    <t>貨車管理局名「貨車管理局　○」</t>
  </si>
  <si>
    <t>貨車管理局名.小サイズ「貨車管理局　○」</t>
  </si>
  <si>
    <t>白帯貨車　工場名のみ</t>
  </si>
  <si>
    <t>貨車・タンク車積荷</t>
  </si>
  <si>
    <t>黒赤2色刷り</t>
  </si>
  <si>
    <t>＃31</t>
  </si>
  <si>
    <t>タンク車常備駅A</t>
  </si>
  <si>
    <t>＃32</t>
  </si>
  <si>
    <t>タンク車常備駅B</t>
  </si>
  <si>
    <t>常備駅　「○○駅常備」</t>
  </si>
  <si>
    <t>O1</t>
  </si>
  <si>
    <t>O</t>
    <phoneticPr fontId="3"/>
  </si>
  <si>
    <t>45-1</t>
  </si>
  <si>
    <t>汎用数字</t>
    <rPh sb="0" eb="4">
      <t xml:space="preserve">ハンヨウスウジ </t>
    </rPh>
    <phoneticPr fontId="3"/>
  </si>
  <si>
    <t>O2</t>
  </si>
  <si>
    <t>黒</t>
    <rPh sb="0" eb="1">
      <t xml:space="preserve">クロ </t>
    </rPh>
    <phoneticPr fontId="3"/>
  </si>
  <si>
    <t>O3</t>
  </si>
  <si>
    <t>O4</t>
  </si>
  <si>
    <t>O5</t>
  </si>
  <si>
    <t>青20号</t>
    <rPh sb="0" eb="1">
      <t xml:space="preserve">アオ </t>
    </rPh>
    <rPh sb="3" eb="4">
      <t xml:space="preserve">ゴウ </t>
    </rPh>
    <phoneticPr fontId="3"/>
  </si>
  <si>
    <t>O6</t>
  </si>
  <si>
    <t>赤11号</t>
    <rPh sb="0" eb="1">
      <t xml:space="preserve">アカ </t>
    </rPh>
    <rPh sb="3" eb="4">
      <t xml:space="preserve">ゴウ </t>
    </rPh>
    <phoneticPr fontId="3"/>
  </si>
  <si>
    <t>O7</t>
  </si>
  <si>
    <t>赤2号</t>
    <rPh sb="0" eb="1">
      <t xml:space="preserve">アカ </t>
    </rPh>
    <rPh sb="2" eb="3">
      <t xml:space="preserve">ゴウ </t>
    </rPh>
    <phoneticPr fontId="3"/>
  </si>
  <si>
    <t>O8</t>
  </si>
  <si>
    <t>朱色3号</t>
    <rPh sb="0" eb="2">
      <t xml:space="preserve">シュイロ </t>
    </rPh>
    <rPh sb="3" eb="4">
      <t xml:space="preserve">ゴウ </t>
    </rPh>
    <phoneticPr fontId="3"/>
  </si>
  <si>
    <t>O9</t>
  </si>
  <si>
    <t>朱色4号</t>
    <rPh sb="0" eb="1">
      <t xml:space="preserve">シュイロ </t>
    </rPh>
    <rPh sb="3" eb="4">
      <t xml:space="preserve">ゴウ </t>
    </rPh>
    <phoneticPr fontId="3"/>
  </si>
  <si>
    <t>O10</t>
  </si>
  <si>
    <t>O11</t>
  </si>
  <si>
    <t>45-2</t>
  </si>
  <si>
    <t>車号用型式記号</t>
    <rPh sb="0" eb="2">
      <t xml:space="preserve">シャゴウ </t>
    </rPh>
    <rPh sb="2" eb="3">
      <t xml:space="preserve">ヨウ </t>
    </rPh>
    <rPh sb="3" eb="5">
      <t xml:space="preserve">ケイシキ </t>
    </rPh>
    <rPh sb="5" eb="7">
      <t xml:space="preserve">キゴウ </t>
    </rPh>
    <phoneticPr fontId="3"/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</si>
  <si>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</si>
  <si>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</si>
  <si>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</si>
  <si>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</si>
  <si>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</si>
  <si>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</si>
  <si>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</si>
  <si>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</si>
  <si>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</si>
  <si>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45-3</t>
  </si>
  <si>
    <t>JNR標記</t>
    <rPh sb="3" eb="5">
      <t xml:space="preserve">ヒョウキ </t>
    </rPh>
    <phoneticPr fontId="3"/>
  </si>
  <si>
    <t>O21</t>
  </si>
  <si>
    <t>45-4</t>
  </si>
  <si>
    <t>所属標記用カナ記号・定員標記</t>
    <rPh sb="0" eb="2">
      <t xml:space="preserve">ショゾク </t>
    </rPh>
    <rPh sb="2" eb="5">
      <t xml:space="preserve">ヒョウキヨウ </t>
    </rPh>
    <rPh sb="7" eb="9">
      <t xml:space="preserve">キゴウ </t>
    </rPh>
    <rPh sb="10" eb="12">
      <t xml:space="preserve">テイイン </t>
    </rPh>
    <rPh sb="12" eb="14">
      <t xml:space="preserve">ヒョウキ </t>
    </rPh>
    <phoneticPr fontId="3"/>
  </si>
  <si>
    <t>O22</t>
  </si>
  <si>
    <t>O23</t>
  </si>
  <si>
    <t>45-5</t>
  </si>
  <si>
    <t>配属局頭文字標記</t>
    <rPh sb="0" eb="1">
      <t xml:space="preserve">ハイゾク </t>
    </rPh>
    <rPh sb="1" eb="2">
      <t>🎵</t>
    </rPh>
    <rPh sb="2" eb="5">
      <t xml:space="preserve">カシラモジ </t>
    </rPh>
    <rPh sb="5" eb="7">
      <t xml:space="preserve">ヒョウキ </t>
    </rPh>
    <phoneticPr fontId="3"/>
  </si>
  <si>
    <t>O24</t>
  </si>
  <si>
    <t>配属局頭文字標記</t>
    <rPh sb="0" eb="2">
      <t xml:space="preserve">ハイゾク </t>
    </rPh>
    <rPh sb="2" eb="3">
      <t>🎵</t>
    </rPh>
    <rPh sb="3" eb="6">
      <t xml:space="preserve">カシラモジ </t>
    </rPh>
    <rPh sb="6" eb="8">
      <t xml:space="preserve">ヒョウキ </t>
    </rPh>
    <phoneticPr fontId="3"/>
  </si>
  <si>
    <t>O25</t>
  </si>
  <si>
    <t>45-6</t>
  </si>
  <si>
    <t>O26</t>
  </si>
  <si>
    <t>O27</t>
  </si>
  <si>
    <t>45-7</t>
  </si>
  <si>
    <t>形式・検査標記</t>
  </si>
  <si>
    <t>O28</t>
  </si>
  <si>
    <t>O29</t>
  </si>
  <si>
    <t>45-8</t>
  </si>
  <si>
    <t>ATS・エンド・ドアコック標記</t>
  </si>
  <si>
    <t>O30</t>
  </si>
  <si>
    <t>O31</t>
  </si>
  <si>
    <t>O32</t>
  </si>
  <si>
    <t>45-9</t>
  </si>
  <si>
    <t>窓下標記文字・乗務員室標記</t>
  </si>
  <si>
    <t>O33</t>
  </si>
  <si>
    <t>45-10</t>
  </si>
  <si>
    <t>窓下標記文字・郵便車</t>
  </si>
  <si>
    <t>白赤2色刷り</t>
    <rPh sb="0" eb="1">
      <t xml:space="preserve">シロ </t>
    </rPh>
    <rPh sb="1" eb="2">
      <t xml:space="preserve">アカ </t>
    </rPh>
    <rPh sb="3" eb="5">
      <t xml:space="preserve">ショクズリ </t>
    </rPh>
    <phoneticPr fontId="3"/>
  </si>
  <si>
    <t>O34</t>
  </si>
  <si>
    <t>45-11</t>
  </si>
  <si>
    <t>機関車数字</t>
  </si>
  <si>
    <t>O35</t>
  </si>
  <si>
    <t>O36</t>
  </si>
  <si>
    <t>O37</t>
  </si>
  <si>
    <t>O38</t>
  </si>
  <si>
    <t>45-12</t>
  </si>
  <si>
    <t>O39</t>
  </si>
  <si>
    <t>45-13</t>
  </si>
  <si>
    <t>4色刷り</t>
    <rPh sb="1" eb="3">
      <t xml:space="preserve">ショクズリ </t>
    </rPh>
    <phoneticPr fontId="3"/>
  </si>
  <si>
    <t>O40</t>
  </si>
  <si>
    <t>45-14</t>
  </si>
  <si>
    <t>白緑2色刷り</t>
    <rPh sb="0" eb="1">
      <t xml:space="preserve">シロ </t>
    </rPh>
    <rPh sb="1" eb="2">
      <t xml:space="preserve">ミドリ </t>
    </rPh>
    <rPh sb="3" eb="5">
      <t xml:space="preserve">ショクズリ </t>
    </rPh>
    <phoneticPr fontId="3"/>
  </si>
  <si>
    <t>O41</t>
  </si>
  <si>
    <t>45-PC-1</t>
  </si>
  <si>
    <t>白グレー黄土色3色刷り</t>
    <rPh sb="0" eb="1">
      <t xml:space="preserve">シロ </t>
    </rPh>
    <rPh sb="4" eb="7">
      <t xml:space="preserve">オウドイロ </t>
    </rPh>
    <rPh sb="8" eb="10">
      <t xml:space="preserve">ショクズリ </t>
    </rPh>
    <phoneticPr fontId="3"/>
  </si>
  <si>
    <t>O42</t>
  </si>
  <si>
    <t>45-FC-1</t>
  </si>
  <si>
    <t>O43</t>
  </si>
  <si>
    <t>O44</t>
  </si>
  <si>
    <t>45-FC-2</t>
  </si>
  <si>
    <t>貨車用形式記号</t>
  </si>
  <si>
    <t>O45</t>
  </si>
  <si>
    <t>O46</t>
  </si>
  <si>
    <t>45-FC-3</t>
  </si>
  <si>
    <t>配給車代用貨車</t>
  </si>
  <si>
    <t>O47</t>
  </si>
  <si>
    <t>45-FC-4</t>
  </si>
  <si>
    <t>ワム90000用</t>
  </si>
  <si>
    <t>O48</t>
  </si>
  <si>
    <t>45-FC-5</t>
  </si>
  <si>
    <t>ヨ5000用</t>
  </si>
  <si>
    <t>O49</t>
  </si>
  <si>
    <t>45-FC-6</t>
  </si>
  <si>
    <t>コンテナ標記１</t>
  </si>
  <si>
    <t>O50</t>
  </si>
  <si>
    <t>45-FC-7</t>
  </si>
  <si>
    <t>タンク車標記A</t>
  </si>
  <si>
    <t>O51</t>
  </si>
  <si>
    <t>SL-45-1</t>
  </si>
  <si>
    <t>D51-498標記</t>
  </si>
  <si>
    <t>O108</t>
  </si>
  <si>
    <t>45-0012</t>
  </si>
  <si>
    <t>O52</t>
  </si>
  <si>
    <t>PC45-3001</t>
  </si>
  <si>
    <t>O53</t>
  </si>
  <si>
    <t>PC45-3002</t>
  </si>
  <si>
    <t>O107</t>
  </si>
  <si>
    <t>PC45-3101</t>
  </si>
  <si>
    <t>白赤セット</t>
  </si>
  <si>
    <t>O54</t>
  </si>
  <si>
    <t>白のみ</t>
    <rPh sb="0" eb="1">
      <t xml:space="preserve">シロノミ </t>
    </rPh>
    <phoneticPr fontId="3"/>
  </si>
  <si>
    <t>O55</t>
  </si>
  <si>
    <t>PC45-3202</t>
  </si>
  <si>
    <t>Ⅰ等標記文字</t>
  </si>
  <si>
    <t>黒.青15号</t>
    <rPh sb="0" eb="1">
      <t xml:space="preserve">クロ </t>
    </rPh>
    <rPh sb="5" eb="6">
      <t xml:space="preserve">ゴウ </t>
    </rPh>
    <phoneticPr fontId="3"/>
  </si>
  <si>
    <t>O56</t>
  </si>
  <si>
    <t>PC45-6027</t>
  </si>
  <si>
    <t>20系客車標記</t>
  </si>
  <si>
    <t>O57</t>
  </si>
  <si>
    <t>PC45-6028</t>
  </si>
  <si>
    <t>20系客車所属標記</t>
  </si>
  <si>
    <t>O58</t>
  </si>
  <si>
    <t>PC45-6029</t>
  </si>
  <si>
    <t>20系客車汎用車番</t>
  </si>
  <si>
    <t>O59</t>
  </si>
  <si>
    <t>DC45-0104</t>
  </si>
  <si>
    <t>所属標記 ／ 千葉局（気）</t>
  </si>
  <si>
    <t>O60</t>
  </si>
  <si>
    <t>DC45-2004</t>
  </si>
  <si>
    <t>北海道地区気動車車番</t>
  </si>
  <si>
    <t>O61</t>
  </si>
  <si>
    <t>DC45-2007</t>
  </si>
  <si>
    <t>O62</t>
  </si>
  <si>
    <t>O63</t>
  </si>
  <si>
    <t>O64</t>
  </si>
  <si>
    <t>O65</t>
  </si>
  <si>
    <t>DC45-2102</t>
  </si>
  <si>
    <t>O66</t>
  </si>
  <si>
    <t>DC45-2111</t>
  </si>
  <si>
    <t>O67</t>
  </si>
  <si>
    <t>DC45-2114</t>
  </si>
  <si>
    <t>O68</t>
  </si>
  <si>
    <t>O69</t>
  </si>
  <si>
    <t>O70</t>
  </si>
  <si>
    <t>O71</t>
  </si>
  <si>
    <t>O72</t>
  </si>
  <si>
    <t>青23号</t>
    <rPh sb="0" eb="1">
      <t xml:space="preserve">アオ </t>
    </rPh>
    <rPh sb="3" eb="4">
      <t xml:space="preserve">ゴウ </t>
    </rPh>
    <phoneticPr fontId="3"/>
  </si>
  <si>
    <t>O73</t>
  </si>
  <si>
    <t>DC45-2118</t>
  </si>
  <si>
    <t>気動車.形式標記（準急型）</t>
  </si>
  <si>
    <t>O74</t>
  </si>
  <si>
    <t>朱色</t>
    <rPh sb="0" eb="2">
      <t xml:space="preserve">シュイロ </t>
    </rPh>
    <phoneticPr fontId="3"/>
  </si>
  <si>
    <t>O75</t>
  </si>
  <si>
    <t>O76</t>
  </si>
  <si>
    <t>O77</t>
  </si>
  <si>
    <t>EL45-4101</t>
  </si>
  <si>
    <t>O78</t>
  </si>
  <si>
    <t>EL45-4104</t>
  </si>
  <si>
    <t>O79</t>
  </si>
  <si>
    <t>EL45-4124</t>
  </si>
  <si>
    <t>O80</t>
  </si>
  <si>
    <t>EL45-4128</t>
  </si>
  <si>
    <t>O81</t>
  </si>
  <si>
    <t>FC45-5001</t>
  </si>
  <si>
    <t>O82</t>
  </si>
  <si>
    <t>FC45-5003</t>
  </si>
  <si>
    <t>O83</t>
  </si>
  <si>
    <t>FC45-5005</t>
  </si>
  <si>
    <t>O84</t>
  </si>
  <si>
    <t>O85</t>
  </si>
  <si>
    <t>FC45-5006</t>
  </si>
  <si>
    <t>O86</t>
  </si>
  <si>
    <t>FC45-5007</t>
  </si>
  <si>
    <t>O87</t>
  </si>
  <si>
    <t>FC45-5008</t>
  </si>
  <si>
    <t>O88</t>
  </si>
  <si>
    <t>O89</t>
  </si>
  <si>
    <t>FC45-5101</t>
  </si>
  <si>
    <t>O90</t>
  </si>
  <si>
    <t>FC45-5102</t>
  </si>
  <si>
    <t>O91</t>
  </si>
  <si>
    <t>FC45-5103</t>
  </si>
  <si>
    <t>O92</t>
  </si>
  <si>
    <t>FC45-5104</t>
  </si>
  <si>
    <t>O93</t>
  </si>
  <si>
    <t>FC45-5105</t>
  </si>
  <si>
    <t>O94</t>
  </si>
  <si>
    <t>FC45-5106</t>
  </si>
  <si>
    <t>O95</t>
  </si>
  <si>
    <t>FC45-5107</t>
  </si>
  <si>
    <t>O96</t>
  </si>
  <si>
    <t>FC45-5109</t>
  </si>
  <si>
    <t>O97</t>
  </si>
  <si>
    <t>FC45-5110</t>
  </si>
  <si>
    <t>O98</t>
  </si>
  <si>
    <t>FC45-5113</t>
  </si>
  <si>
    <t>O99</t>
  </si>
  <si>
    <t>FC45-5115</t>
  </si>
  <si>
    <t>O100</t>
  </si>
  <si>
    <t>FC45-5116</t>
  </si>
  <si>
    <t>O101</t>
  </si>
  <si>
    <t>FC45-5128</t>
  </si>
  <si>
    <t>雪カキ車 キ１００標記</t>
  </si>
  <si>
    <t>O102</t>
  </si>
  <si>
    <t>FC45-5206</t>
  </si>
  <si>
    <t>黄カン色</t>
    <rPh sb="0" eb="1">
      <t>キ</t>
    </rPh>
    <rPh sb="3" eb="4">
      <t xml:space="preserve">ショク </t>
    </rPh>
    <phoneticPr fontId="3"/>
  </si>
  <si>
    <t>O103</t>
  </si>
  <si>
    <t>FC45-5206-B</t>
  </si>
  <si>
    <t>O104</t>
  </si>
  <si>
    <t>FC45-5208</t>
  </si>
  <si>
    <t>黄色</t>
  </si>
  <si>
    <t>O105</t>
  </si>
  <si>
    <t>FC45-5209</t>
  </si>
  <si>
    <t>冷蔵貨車.◯急／□急マーク</t>
  </si>
  <si>
    <t>赤青2色刷り</t>
    <rPh sb="0" eb="1">
      <t xml:space="preserve">アカ </t>
    </rPh>
    <rPh sb="1" eb="2">
      <t xml:space="preserve">アオ </t>
    </rPh>
    <rPh sb="3" eb="5">
      <t xml:space="preserve">ショクズリ </t>
    </rPh>
    <phoneticPr fontId="3"/>
  </si>
  <si>
    <t>O106</t>
  </si>
  <si>
    <t>FC45-5211</t>
  </si>
  <si>
    <t>常備駅名</t>
  </si>
  <si>
    <t>貨車積荷</t>
  </si>
  <si>
    <t>&amp;1</t>
  </si>
  <si>
    <t>1/87</t>
    <phoneticPr fontId="6"/>
  </si>
  <si>
    <t>#870001</t>
  </si>
  <si>
    <t>&amp;2</t>
  </si>
  <si>
    <t>&amp;3</t>
  </si>
  <si>
    <t>&amp;4</t>
  </si>
  <si>
    <t>&amp;5</t>
  </si>
  <si>
    <t>&amp;6</t>
  </si>
  <si>
    <t>&amp;7</t>
  </si>
  <si>
    <t>#870002</t>
  </si>
  <si>
    <t>&amp;8</t>
  </si>
  <si>
    <t>&amp;9</t>
  </si>
  <si>
    <t>&amp;10</t>
  </si>
  <si>
    <t>&amp;11</t>
  </si>
  <si>
    <t>#870002-S</t>
  </si>
  <si>
    <t>&amp;12</t>
  </si>
  <si>
    <t>&amp;13</t>
  </si>
  <si>
    <t>&amp;14</t>
  </si>
  <si>
    <t>&amp;15</t>
  </si>
  <si>
    <t>#870002-P/Ps</t>
  </si>
  <si>
    <t>&amp;16</t>
  </si>
  <si>
    <t>&amp;17</t>
  </si>
  <si>
    <t>&amp;18</t>
  </si>
  <si>
    <t>&amp;19</t>
  </si>
  <si>
    <t>&amp;20</t>
  </si>
  <si>
    <t>&amp;21</t>
  </si>
  <si>
    <t>#870002-DK/SK</t>
  </si>
  <si>
    <t>&amp;22</t>
  </si>
  <si>
    <t>&amp;23</t>
  </si>
  <si>
    <t>&amp;24</t>
  </si>
  <si>
    <t>#870003</t>
  </si>
  <si>
    <t>&amp;25</t>
  </si>
  <si>
    <t>&amp;26</t>
  </si>
  <si>
    <t>&amp;27</t>
  </si>
  <si>
    <t>&amp;28</t>
  </si>
  <si>
    <t>&amp;29</t>
  </si>
  <si>
    <t>&amp;30</t>
  </si>
  <si>
    <t>#870004</t>
  </si>
  <si>
    <t>&amp;31</t>
  </si>
  <si>
    <t>&amp;32</t>
  </si>
  <si>
    <t>&amp;33</t>
  </si>
  <si>
    <t>&amp;34</t>
  </si>
  <si>
    <t>&amp;35</t>
  </si>
  <si>
    <t>&amp;36</t>
  </si>
  <si>
    <t>&amp;37</t>
  </si>
  <si>
    <t>&amp;38</t>
  </si>
  <si>
    <t>&amp;39</t>
  </si>
  <si>
    <t>&amp;40</t>
  </si>
  <si>
    <t>#870005</t>
  </si>
  <si>
    <t>&amp;41</t>
  </si>
  <si>
    <t>&amp;42</t>
  </si>
  <si>
    <t>#870005-B</t>
  </si>
  <si>
    <t>&amp;43</t>
  </si>
  <si>
    <t>&amp;44</t>
  </si>
  <si>
    <t>#870005-C</t>
  </si>
  <si>
    <t>&amp;45</t>
  </si>
  <si>
    <t>&amp;46</t>
  </si>
  <si>
    <t>#870005-D</t>
  </si>
  <si>
    <t>&amp;47</t>
  </si>
  <si>
    <t>&amp;48</t>
  </si>
  <si>
    <t>#870006</t>
  </si>
  <si>
    <t>&amp;49</t>
  </si>
  <si>
    <t>&amp;50</t>
  </si>
  <si>
    <t>&amp;51</t>
  </si>
  <si>
    <t>&amp;52</t>
  </si>
  <si>
    <t>&amp;53</t>
  </si>
  <si>
    <t>&amp;54</t>
  </si>
  <si>
    <t>&amp;55</t>
  </si>
  <si>
    <t>&amp;56</t>
  </si>
  <si>
    <t>#870007</t>
  </si>
  <si>
    <t>&amp;57</t>
  </si>
  <si>
    <t>&amp;58</t>
  </si>
  <si>
    <t>#870007-B</t>
  </si>
  <si>
    <t>&amp;59</t>
  </si>
  <si>
    <t>#870007-C</t>
  </si>
  <si>
    <t>&amp;60</t>
  </si>
  <si>
    <t>#870008</t>
  </si>
  <si>
    <t>&amp;61</t>
  </si>
  <si>
    <t>&amp;62</t>
  </si>
  <si>
    <t>&amp;63</t>
  </si>
  <si>
    <t>&amp;64</t>
  </si>
  <si>
    <t>&amp;65</t>
  </si>
  <si>
    <t>#870009</t>
  </si>
  <si>
    <t>&amp;66</t>
  </si>
  <si>
    <t>#870010</t>
  </si>
  <si>
    <t>&amp;67</t>
  </si>
  <si>
    <t>&amp;68</t>
  </si>
  <si>
    <t>#870011</t>
  </si>
  <si>
    <t>&amp;69</t>
  </si>
  <si>
    <t>#870012</t>
  </si>
  <si>
    <t>&amp;70</t>
  </si>
  <si>
    <t>#870013</t>
  </si>
  <si>
    <t>&amp;71</t>
  </si>
  <si>
    <t>#870014</t>
  </si>
  <si>
    <t>&amp;72</t>
  </si>
  <si>
    <t>&amp;73</t>
  </si>
  <si>
    <t>&amp;74</t>
  </si>
  <si>
    <t>#870014-B</t>
  </si>
  <si>
    <t>&amp;75</t>
  </si>
  <si>
    <t>#870014-C</t>
  </si>
  <si>
    <t>&amp;76</t>
  </si>
  <si>
    <t>#870014-D</t>
  </si>
  <si>
    <t>&amp;77</t>
  </si>
  <si>
    <t>#870015</t>
  </si>
  <si>
    <t>&amp;78</t>
  </si>
  <si>
    <t>#870016-A</t>
  </si>
  <si>
    <t>&amp;79</t>
  </si>
  <si>
    <t>#870016-B</t>
  </si>
  <si>
    <t>&amp;80</t>
  </si>
  <si>
    <t>#870016-C</t>
  </si>
  <si>
    <t>&amp;81</t>
  </si>
  <si>
    <t>#870016-D</t>
  </si>
  <si>
    <t>&amp;82</t>
  </si>
  <si>
    <t>#870016-E</t>
  </si>
  <si>
    <t>&amp;83</t>
  </si>
  <si>
    <t>#870016-F</t>
  </si>
  <si>
    <t>&amp;84</t>
  </si>
  <si>
    <t>#870017</t>
  </si>
  <si>
    <t>&amp;85</t>
  </si>
  <si>
    <t>#870018</t>
  </si>
  <si>
    <t>&amp;86</t>
  </si>
  <si>
    <t>&amp;87</t>
  </si>
  <si>
    <t>#870019</t>
  </si>
  <si>
    <t>&amp;88</t>
  </si>
  <si>
    <t>#870020</t>
  </si>
  <si>
    <t>&amp;89</t>
  </si>
  <si>
    <t>&amp;90</t>
  </si>
  <si>
    <t>&amp;91</t>
  </si>
  <si>
    <t>&amp;92</t>
  </si>
  <si>
    <t>&amp;93</t>
  </si>
  <si>
    <t>&amp;94</t>
  </si>
  <si>
    <t>#870021</t>
  </si>
  <si>
    <t>&amp;95</t>
  </si>
  <si>
    <t>#870022</t>
  </si>
  <si>
    <t>&amp;96</t>
  </si>
  <si>
    <t>&amp;97</t>
  </si>
  <si>
    <t>&amp;98</t>
  </si>
  <si>
    <t>#870023</t>
  </si>
  <si>
    <t>&amp;99</t>
  </si>
  <si>
    <t>#870024</t>
  </si>
  <si>
    <t>&amp;100</t>
  </si>
  <si>
    <t>#870025</t>
  </si>
  <si>
    <t>&amp;101</t>
  </si>
  <si>
    <t>#870026</t>
  </si>
  <si>
    <t>&amp;102</t>
  </si>
  <si>
    <t>&amp;103</t>
  </si>
  <si>
    <t>#870027</t>
  </si>
  <si>
    <t>&amp;104</t>
  </si>
  <si>
    <t>&amp;105</t>
  </si>
  <si>
    <t>#870028</t>
  </si>
  <si>
    <t>&amp;106</t>
  </si>
  <si>
    <t>&amp;107</t>
  </si>
  <si>
    <t>#870029</t>
  </si>
  <si>
    <t>&amp;108</t>
  </si>
  <si>
    <t>#870030</t>
  </si>
  <si>
    <t>&amp;109</t>
  </si>
  <si>
    <t>#870031</t>
  </si>
  <si>
    <t>&amp;110</t>
  </si>
  <si>
    <t>#870032</t>
  </si>
  <si>
    <t>&amp;111</t>
  </si>
  <si>
    <t>#870033</t>
  </si>
  <si>
    <t>&amp;112</t>
  </si>
  <si>
    <t>&amp;113</t>
  </si>
  <si>
    <t>#870034</t>
  </si>
  <si>
    <t>&amp;114</t>
  </si>
  <si>
    <t>&amp;115</t>
  </si>
  <si>
    <t>#870035</t>
  </si>
  <si>
    <t>&amp;116</t>
  </si>
  <si>
    <t>#870036</t>
  </si>
  <si>
    <t>&amp;117</t>
  </si>
  <si>
    <t>#870037</t>
  </si>
  <si>
    <t>&amp;118</t>
  </si>
  <si>
    <t>#870038（小総車）</t>
  </si>
  <si>
    <t>&amp;119</t>
  </si>
  <si>
    <t>#870039</t>
  </si>
  <si>
    <t>&amp;120</t>
  </si>
  <si>
    <t>#870040</t>
  </si>
  <si>
    <t>&amp;121</t>
  </si>
  <si>
    <t>#870041</t>
  </si>
  <si>
    <t>&amp;122</t>
  </si>
  <si>
    <t>#870101</t>
  </si>
  <si>
    <t>&amp;123</t>
  </si>
  <si>
    <t>&amp;124</t>
  </si>
  <si>
    <t>#870102</t>
  </si>
  <si>
    <t>&amp;125</t>
  </si>
  <si>
    <t>#870103</t>
  </si>
  <si>
    <t>&amp;126</t>
  </si>
  <si>
    <t>#870104</t>
  </si>
  <si>
    <t>&amp;127</t>
  </si>
  <si>
    <t>#870105</t>
  </si>
  <si>
    <t>&amp;128</t>
  </si>
  <si>
    <t>#870106</t>
  </si>
  <si>
    <t>&amp;129</t>
  </si>
  <si>
    <t>#870107</t>
  </si>
  <si>
    <t>&amp;130</t>
  </si>
  <si>
    <t>#870108</t>
  </si>
  <si>
    <t>&amp;131</t>
  </si>
  <si>
    <t>#871001</t>
  </si>
  <si>
    <t>&amp;132</t>
  </si>
  <si>
    <t>&amp;133</t>
  </si>
  <si>
    <t>&amp;134</t>
  </si>
  <si>
    <t>&amp;135</t>
  </si>
  <si>
    <t>&amp;136</t>
  </si>
  <si>
    <t>&amp;137</t>
  </si>
  <si>
    <t>&amp;138</t>
  </si>
  <si>
    <t>&amp;139</t>
  </si>
  <si>
    <t>#871002</t>
  </si>
  <si>
    <t>&amp;140</t>
  </si>
  <si>
    <t>&amp;141</t>
  </si>
  <si>
    <t>#871003</t>
  </si>
  <si>
    <t>&amp;142</t>
  </si>
  <si>
    <t>&amp;143</t>
  </si>
  <si>
    <t>#871004</t>
  </si>
  <si>
    <t>&amp;144</t>
  </si>
  <si>
    <t>#871005</t>
  </si>
  <si>
    <t>&amp;145</t>
  </si>
  <si>
    <t>#871006</t>
  </si>
  <si>
    <t>&amp;146</t>
  </si>
  <si>
    <t>#871007</t>
  </si>
  <si>
    <t>&amp;147</t>
  </si>
  <si>
    <t>&amp;148</t>
  </si>
  <si>
    <t>#871008</t>
  </si>
  <si>
    <t>&amp;149</t>
  </si>
  <si>
    <t>#871009</t>
  </si>
  <si>
    <t>&amp;150</t>
  </si>
  <si>
    <t>&amp;151</t>
  </si>
  <si>
    <t>&amp;152</t>
  </si>
  <si>
    <t>#871010</t>
  </si>
  <si>
    <t>&amp;153</t>
  </si>
  <si>
    <t>&amp;154</t>
  </si>
  <si>
    <t>#871010-B</t>
  </si>
  <si>
    <t>&amp;155</t>
  </si>
  <si>
    <t>&amp;156</t>
  </si>
  <si>
    <t>&amp;157</t>
  </si>
  <si>
    <t>&amp;158</t>
  </si>
  <si>
    <t>#871011</t>
  </si>
  <si>
    <t>&amp;159</t>
  </si>
  <si>
    <t>#871012</t>
  </si>
  <si>
    <t>&amp;160</t>
  </si>
  <si>
    <t>#871013</t>
  </si>
  <si>
    <t>&amp;161</t>
  </si>
  <si>
    <t>&amp;162</t>
  </si>
  <si>
    <t>#871014</t>
  </si>
  <si>
    <t>&amp;163</t>
  </si>
  <si>
    <t>#871015</t>
  </si>
  <si>
    <t>&amp;164</t>
  </si>
  <si>
    <t>&amp;165</t>
  </si>
  <si>
    <t>#871016</t>
  </si>
  <si>
    <t>&amp;166</t>
  </si>
  <si>
    <t>&amp;167</t>
  </si>
  <si>
    <t>#871017</t>
  </si>
  <si>
    <t>&amp;168</t>
  </si>
  <si>
    <t>&amp;169</t>
  </si>
  <si>
    <t>#871018</t>
  </si>
  <si>
    <t>&amp;170</t>
  </si>
  <si>
    <t>#871019</t>
  </si>
  <si>
    <t>&amp;171</t>
  </si>
  <si>
    <t>#871020</t>
  </si>
  <si>
    <t>&amp;172</t>
  </si>
  <si>
    <t>&amp;173</t>
  </si>
  <si>
    <t>#871021</t>
  </si>
  <si>
    <t>&amp;174</t>
  </si>
  <si>
    <t>#871022</t>
  </si>
  <si>
    <t>&amp;175</t>
  </si>
  <si>
    <t>#871023</t>
  </si>
  <si>
    <t>&amp;176</t>
  </si>
  <si>
    <t>&amp;177</t>
  </si>
  <si>
    <t>&amp;178</t>
  </si>
  <si>
    <t>#871024</t>
  </si>
  <si>
    <t>&amp;179</t>
  </si>
  <si>
    <t>#871025</t>
  </si>
  <si>
    <t>&amp;180</t>
  </si>
  <si>
    <t>#871026</t>
  </si>
  <si>
    <t>&amp;181</t>
  </si>
  <si>
    <t>#871027</t>
  </si>
  <si>
    <t>&amp;182</t>
  </si>
  <si>
    <t>&amp;183</t>
  </si>
  <si>
    <t>&amp;184</t>
  </si>
  <si>
    <t>&amp;185</t>
  </si>
  <si>
    <t>#871028</t>
  </si>
  <si>
    <t>&amp;186</t>
  </si>
  <si>
    <t>#871101</t>
  </si>
  <si>
    <t>&amp;187</t>
  </si>
  <si>
    <t>&amp;188</t>
  </si>
  <si>
    <t>#871102</t>
  </si>
  <si>
    <t>&amp;189</t>
  </si>
  <si>
    <t>&amp;190</t>
  </si>
  <si>
    <t>#871103</t>
  </si>
  <si>
    <t>&amp;191</t>
  </si>
  <si>
    <t>&amp;192</t>
  </si>
  <si>
    <t>#871104</t>
  </si>
  <si>
    <t>&amp;193</t>
  </si>
  <si>
    <t>&amp;194</t>
  </si>
  <si>
    <t>#871105</t>
  </si>
  <si>
    <t>&amp;195</t>
  </si>
  <si>
    <t>&amp;196</t>
  </si>
  <si>
    <t>#871106</t>
  </si>
  <si>
    <t>&amp;197</t>
  </si>
  <si>
    <t>&amp;198</t>
  </si>
  <si>
    <t>#871107</t>
  </si>
  <si>
    <t>&amp;199</t>
  </si>
  <si>
    <t>&amp;200</t>
  </si>
  <si>
    <t>#871108</t>
  </si>
  <si>
    <t>&amp;201</t>
  </si>
  <si>
    <t>&amp;202</t>
  </si>
  <si>
    <t>#871109</t>
  </si>
  <si>
    <t>&amp;203</t>
  </si>
  <si>
    <t>&amp;204</t>
  </si>
  <si>
    <t>#871110</t>
  </si>
  <si>
    <t>&amp;205</t>
  </si>
  <si>
    <t>&amp;206</t>
  </si>
  <si>
    <t>#871111</t>
  </si>
  <si>
    <t>&amp;207</t>
  </si>
  <si>
    <t>&amp;208</t>
  </si>
  <si>
    <t>#871112</t>
  </si>
  <si>
    <t>&amp;209</t>
  </si>
  <si>
    <t>#871113</t>
  </si>
  <si>
    <t>&amp;210</t>
  </si>
  <si>
    <t>#871114</t>
  </si>
  <si>
    <t>&amp;211</t>
  </si>
  <si>
    <t>#871115</t>
  </si>
  <si>
    <t>&amp;212</t>
  </si>
  <si>
    <t>#871116</t>
  </si>
  <si>
    <t>&amp;213</t>
  </si>
  <si>
    <t>#871116-天オト/大アカ</t>
  </si>
  <si>
    <t>&amp;214</t>
  </si>
  <si>
    <t>#871117</t>
  </si>
  <si>
    <t>&amp;215</t>
  </si>
  <si>
    <t>&amp;216</t>
  </si>
  <si>
    <t>#871118</t>
  </si>
  <si>
    <t>&amp;217</t>
  </si>
  <si>
    <t>&amp;218</t>
  </si>
  <si>
    <t>#871119</t>
  </si>
  <si>
    <t>&amp;219</t>
  </si>
  <si>
    <t>#871120</t>
  </si>
  <si>
    <t>&amp;220</t>
  </si>
  <si>
    <t>#871121</t>
  </si>
  <si>
    <t>&amp;221</t>
  </si>
  <si>
    <t>#871122</t>
  </si>
  <si>
    <t>&amp;222</t>
  </si>
  <si>
    <t>#871123</t>
  </si>
  <si>
    <t>&amp;223</t>
  </si>
  <si>
    <t>&amp;224</t>
  </si>
  <si>
    <t>#871124</t>
  </si>
  <si>
    <t>&amp;225</t>
  </si>
  <si>
    <t>#871125</t>
  </si>
  <si>
    <t>&amp;226</t>
  </si>
  <si>
    <t>&amp;227</t>
  </si>
  <si>
    <t>#871126</t>
  </si>
  <si>
    <t>&amp;228</t>
  </si>
  <si>
    <t>&amp;229</t>
  </si>
  <si>
    <t>#871127</t>
  </si>
  <si>
    <t>&amp;230</t>
  </si>
  <si>
    <t>&amp;231</t>
  </si>
  <si>
    <t>#871128</t>
  </si>
  <si>
    <t>&amp;232</t>
  </si>
  <si>
    <t>#871129</t>
  </si>
  <si>
    <t>&amp;233</t>
  </si>
  <si>
    <t>#871130</t>
  </si>
  <si>
    <t>&amp;234</t>
  </si>
  <si>
    <t>#871131</t>
  </si>
  <si>
    <t>&amp;235</t>
  </si>
  <si>
    <t>#871132</t>
  </si>
  <si>
    <t>&amp;236</t>
  </si>
  <si>
    <t>#871133</t>
  </si>
  <si>
    <t>&amp;237</t>
  </si>
  <si>
    <t>#871134</t>
  </si>
  <si>
    <t>&amp;238</t>
  </si>
  <si>
    <t>#871135</t>
  </si>
  <si>
    <t>&amp;239</t>
  </si>
  <si>
    <t>#871136</t>
  </si>
  <si>
    <t>&amp;240</t>
  </si>
  <si>
    <t>#871137</t>
  </si>
  <si>
    <t>&amp;241</t>
  </si>
  <si>
    <t>#871138</t>
  </si>
  <si>
    <t>&amp;242</t>
  </si>
  <si>
    <t>#871139</t>
  </si>
  <si>
    <t>&amp;243</t>
  </si>
  <si>
    <t>#871140</t>
  </si>
  <si>
    <t>&amp;244</t>
  </si>
  <si>
    <t>#871141</t>
  </si>
  <si>
    <t>&amp;245</t>
  </si>
  <si>
    <t>&amp;246</t>
  </si>
  <si>
    <t>#871142</t>
  </si>
  <si>
    <t>&amp;247</t>
  </si>
  <si>
    <t>#871143</t>
  </si>
  <si>
    <t>&amp;248</t>
  </si>
  <si>
    <t>#871144</t>
  </si>
  <si>
    <t>&amp;249</t>
  </si>
  <si>
    <t>&amp;250</t>
  </si>
  <si>
    <t>#871145</t>
  </si>
  <si>
    <t>&amp;251</t>
  </si>
  <si>
    <t>#871146</t>
  </si>
  <si>
    <t>&amp;252</t>
  </si>
  <si>
    <t>#871147</t>
  </si>
  <si>
    <t>&amp;253</t>
  </si>
  <si>
    <t>&amp;254</t>
  </si>
  <si>
    <t>#871148</t>
  </si>
  <si>
    <t>&amp;255</t>
  </si>
  <si>
    <t>#871149</t>
  </si>
  <si>
    <t>&amp;256</t>
  </si>
  <si>
    <t>#871150</t>
  </si>
  <si>
    <t>&amp;257</t>
  </si>
  <si>
    <t>#871151</t>
  </si>
  <si>
    <t>&amp;258</t>
  </si>
  <si>
    <t>#871201</t>
  </si>
  <si>
    <t>&amp;259</t>
  </si>
  <si>
    <t>#871202</t>
  </si>
  <si>
    <t>&amp;260</t>
  </si>
  <si>
    <t>#871203</t>
  </si>
  <si>
    <t>&amp;261</t>
  </si>
  <si>
    <t>&amp;262</t>
  </si>
  <si>
    <t>#871204</t>
  </si>
  <si>
    <t>&amp;263</t>
  </si>
  <si>
    <t>#871205</t>
  </si>
  <si>
    <t>&amp;264</t>
  </si>
  <si>
    <t>&amp;265</t>
  </si>
  <si>
    <t>#871206</t>
  </si>
  <si>
    <t>&amp;266</t>
  </si>
  <si>
    <t>&amp;267</t>
  </si>
  <si>
    <t>&amp;268</t>
  </si>
  <si>
    <t>#871207</t>
  </si>
  <si>
    <t>&amp;269</t>
  </si>
  <si>
    <t>#871208</t>
  </si>
  <si>
    <t>&amp;270</t>
  </si>
  <si>
    <t>#871209</t>
  </si>
  <si>
    <t>青空白３色刷り</t>
  </si>
  <si>
    <t>&amp;271</t>
  </si>
  <si>
    <t>#871210</t>
  </si>
  <si>
    <t>&amp;272</t>
  </si>
  <si>
    <t>#871211</t>
  </si>
  <si>
    <t>&amp;273</t>
  </si>
  <si>
    <t>#871212</t>
  </si>
  <si>
    <t>&amp;274</t>
  </si>
  <si>
    <t>#871213</t>
  </si>
  <si>
    <t>&amp;275</t>
  </si>
  <si>
    <t>#871214</t>
  </si>
  <si>
    <t>&amp;276</t>
  </si>
  <si>
    <t>#871215</t>
  </si>
  <si>
    <t>&amp;277</t>
  </si>
  <si>
    <t>#871216</t>
  </si>
  <si>
    <t>&amp;278</t>
  </si>
  <si>
    <t>&amp;279</t>
  </si>
  <si>
    <t>#871217</t>
  </si>
  <si>
    <t>&amp;280</t>
  </si>
  <si>
    <t>#871218</t>
  </si>
  <si>
    <t>&amp;281</t>
  </si>
  <si>
    <t>#871219</t>
  </si>
  <si>
    <t>&amp;282</t>
  </si>
  <si>
    <t>#871220</t>
  </si>
  <si>
    <t>&amp;283</t>
  </si>
  <si>
    <t>#871221</t>
  </si>
  <si>
    <t>&amp;284</t>
  </si>
  <si>
    <t>#872001</t>
  </si>
  <si>
    <t>&amp;285</t>
  </si>
  <si>
    <t>&amp;286</t>
  </si>
  <si>
    <t>&amp;287</t>
  </si>
  <si>
    <t>&amp;288</t>
  </si>
  <si>
    <t>&amp;289</t>
  </si>
  <si>
    <t>&amp;290</t>
  </si>
  <si>
    <t>&amp;291</t>
  </si>
  <si>
    <t>#872002</t>
  </si>
  <si>
    <t>&amp;292</t>
  </si>
  <si>
    <t>&amp;293</t>
  </si>
  <si>
    <t>&amp;294</t>
  </si>
  <si>
    <t>&amp;295</t>
  </si>
  <si>
    <t>&amp;296</t>
  </si>
  <si>
    <t>#872003</t>
  </si>
  <si>
    <t>&amp;297</t>
  </si>
  <si>
    <t>&amp;298</t>
  </si>
  <si>
    <t>&amp;299</t>
  </si>
  <si>
    <t>&amp;300</t>
  </si>
  <si>
    <t>#872004</t>
  </si>
  <si>
    <t>&amp;301</t>
  </si>
  <si>
    <t>&amp;302</t>
  </si>
  <si>
    <t>&amp;303</t>
  </si>
  <si>
    <t>#872005</t>
  </si>
  <si>
    <t>&amp;304</t>
  </si>
  <si>
    <t>&amp;305</t>
  </si>
  <si>
    <t>&amp;306</t>
  </si>
  <si>
    <t>#872006</t>
  </si>
  <si>
    <t>&amp;307</t>
  </si>
  <si>
    <t>#872007</t>
  </si>
  <si>
    <t>&amp;308</t>
  </si>
  <si>
    <t>&amp;309</t>
  </si>
  <si>
    <t>&amp;310</t>
  </si>
  <si>
    <t>&amp;311</t>
  </si>
  <si>
    <t>#872008</t>
  </si>
  <si>
    <t>&amp;312</t>
  </si>
  <si>
    <t>#872009</t>
  </si>
  <si>
    <t>&amp;313</t>
  </si>
  <si>
    <t>#872010</t>
  </si>
  <si>
    <t>&amp;314</t>
  </si>
  <si>
    <t>#872011</t>
  </si>
  <si>
    <t>&amp;315</t>
  </si>
  <si>
    <t>&amp;316</t>
  </si>
  <si>
    <t>#872101</t>
  </si>
  <si>
    <t>&amp;317</t>
  </si>
  <si>
    <t>&amp;318</t>
  </si>
  <si>
    <t>&amp;319</t>
  </si>
  <si>
    <t>&amp;320</t>
  </si>
  <si>
    <t>&amp;321</t>
  </si>
  <si>
    <t>&amp;322</t>
  </si>
  <si>
    <t>#872102</t>
  </si>
  <si>
    <t>&amp;323</t>
  </si>
  <si>
    <t>&amp;324</t>
  </si>
  <si>
    <t>#872103</t>
  </si>
  <si>
    <t>&amp;325</t>
  </si>
  <si>
    <t>&amp;326</t>
  </si>
  <si>
    <t>&amp;327</t>
  </si>
  <si>
    <t>#872104</t>
  </si>
  <si>
    <t>&amp;328</t>
  </si>
  <si>
    <t>&amp;329</t>
  </si>
  <si>
    <t>&amp;330</t>
  </si>
  <si>
    <t>&amp;331</t>
  </si>
  <si>
    <t>#872105</t>
  </si>
  <si>
    <t>&amp;332</t>
  </si>
  <si>
    <t>&amp;333</t>
  </si>
  <si>
    <t>#872106</t>
  </si>
  <si>
    <t>&amp;334</t>
  </si>
  <si>
    <t>&amp;335</t>
  </si>
  <si>
    <t>&amp;336</t>
  </si>
  <si>
    <t>&amp;337</t>
  </si>
  <si>
    <t>#872107</t>
  </si>
  <si>
    <t>&amp;338</t>
  </si>
  <si>
    <t>&amp;339</t>
  </si>
  <si>
    <t>&amp;340</t>
  </si>
  <si>
    <t>#872108</t>
  </si>
  <si>
    <t>&amp;341</t>
  </si>
  <si>
    <t>&amp;342</t>
  </si>
  <si>
    <t>&amp;343</t>
  </si>
  <si>
    <t>&amp;344</t>
  </si>
  <si>
    <t>#872109</t>
  </si>
  <si>
    <t>&amp;345</t>
  </si>
  <si>
    <t>&amp;346</t>
  </si>
  <si>
    <t>&amp;347</t>
  </si>
  <si>
    <t>#872110</t>
  </si>
  <si>
    <t>&amp;348</t>
  </si>
  <si>
    <t>&amp;349</t>
  </si>
  <si>
    <t>#872111</t>
  </si>
  <si>
    <t>&amp;350</t>
  </si>
  <si>
    <t>#872112</t>
  </si>
  <si>
    <t>&amp;351</t>
  </si>
  <si>
    <t>&amp;352</t>
  </si>
  <si>
    <t>&amp;353</t>
  </si>
  <si>
    <t>&amp;354</t>
  </si>
  <si>
    <t>#872113</t>
  </si>
  <si>
    <t>&amp;355</t>
  </si>
  <si>
    <t>&amp;356</t>
  </si>
  <si>
    <t>&amp;357</t>
  </si>
  <si>
    <t>&amp;358</t>
  </si>
  <si>
    <t>&amp;359</t>
  </si>
  <si>
    <t>#872114</t>
  </si>
  <si>
    <t>&amp;360</t>
  </si>
  <si>
    <t>&amp;361</t>
  </si>
  <si>
    <t>&amp;362</t>
  </si>
  <si>
    <t>&amp;363</t>
  </si>
  <si>
    <t>&amp;364</t>
  </si>
  <si>
    <t>&amp;365</t>
  </si>
  <si>
    <t>#872115</t>
  </si>
  <si>
    <t>&amp;366</t>
  </si>
  <si>
    <t>&amp;367</t>
  </si>
  <si>
    <t>#872116</t>
  </si>
  <si>
    <t>&amp;368</t>
  </si>
  <si>
    <t>&amp;369</t>
  </si>
  <si>
    <t>&amp;370</t>
  </si>
  <si>
    <t>&amp;371</t>
  </si>
  <si>
    <t>&amp;372</t>
  </si>
  <si>
    <t>#872117</t>
  </si>
  <si>
    <t>&amp;373</t>
  </si>
  <si>
    <t>&amp;374</t>
  </si>
  <si>
    <t>#872118</t>
  </si>
  <si>
    <t>&amp;375</t>
  </si>
  <si>
    <t>&amp;376</t>
  </si>
  <si>
    <t>&amp;377</t>
  </si>
  <si>
    <t>&amp;378</t>
  </si>
  <si>
    <t>#872119</t>
  </si>
  <si>
    <t>&amp;379</t>
  </si>
  <si>
    <t>&amp;380</t>
  </si>
  <si>
    <t>#872120</t>
  </si>
  <si>
    <t>&amp;381</t>
  </si>
  <si>
    <t>#872121</t>
  </si>
  <si>
    <t>&amp;382</t>
  </si>
  <si>
    <t>&amp;383</t>
  </si>
  <si>
    <t>&amp;384</t>
  </si>
  <si>
    <t>&amp;385</t>
  </si>
  <si>
    <t>#872122</t>
  </si>
  <si>
    <t>&amp;386</t>
  </si>
  <si>
    <t>#872123</t>
  </si>
  <si>
    <t>&amp;387</t>
  </si>
  <si>
    <t>#872124</t>
  </si>
  <si>
    <t>&amp;388</t>
  </si>
  <si>
    <t>#872125</t>
  </si>
  <si>
    <t>&amp;389</t>
  </si>
  <si>
    <t>#872126</t>
  </si>
  <si>
    <t>&amp;390</t>
  </si>
  <si>
    <t>&amp;391</t>
  </si>
  <si>
    <t>#872127</t>
  </si>
  <si>
    <t>&amp;392</t>
  </si>
  <si>
    <t>#872127-B</t>
  </si>
  <si>
    <t>&amp;393</t>
  </si>
  <si>
    <t>#872128</t>
  </si>
  <si>
    <t>&amp;394</t>
  </si>
  <si>
    <t>#872129</t>
  </si>
  <si>
    <t>&amp;395</t>
  </si>
  <si>
    <t>#872130</t>
  </si>
  <si>
    <t>&amp;396</t>
  </si>
  <si>
    <t>#872131</t>
  </si>
  <si>
    <t>&amp;397</t>
  </si>
  <si>
    <t>#872201</t>
  </si>
  <si>
    <t>&amp;398</t>
  </si>
  <si>
    <t>#872202</t>
  </si>
  <si>
    <t>&amp;399</t>
  </si>
  <si>
    <t>#872203</t>
  </si>
  <si>
    <t>&amp;400</t>
  </si>
  <si>
    <t>#872204</t>
  </si>
  <si>
    <t>&amp;401</t>
  </si>
  <si>
    <t>#872205</t>
  </si>
  <si>
    <t>&amp;402</t>
  </si>
  <si>
    <t>#873001</t>
  </si>
  <si>
    <t>&amp;403</t>
  </si>
  <si>
    <t>#873002</t>
  </si>
  <si>
    <t>&amp;404</t>
  </si>
  <si>
    <t>#873003</t>
  </si>
  <si>
    <t>&amp;405</t>
  </si>
  <si>
    <t>#873004</t>
  </si>
  <si>
    <t>&amp;406</t>
  </si>
  <si>
    <t>#873005</t>
  </si>
  <si>
    <t>&amp;407</t>
  </si>
  <si>
    <t>#873006</t>
  </si>
  <si>
    <t>&amp;408</t>
  </si>
  <si>
    <t>#873007</t>
  </si>
  <si>
    <t>&amp;409</t>
  </si>
  <si>
    <t>&amp;410</t>
  </si>
  <si>
    <t>&amp;411</t>
  </si>
  <si>
    <t>&amp;412</t>
  </si>
  <si>
    <t>#873008</t>
  </si>
  <si>
    <t>&amp;413</t>
  </si>
  <si>
    <t>#873009</t>
  </si>
  <si>
    <t>&amp;414</t>
  </si>
  <si>
    <t>#873010</t>
  </si>
  <si>
    <t>&amp;415</t>
  </si>
  <si>
    <t>#873101</t>
  </si>
  <si>
    <t>&amp;416</t>
  </si>
  <si>
    <t>&amp;417</t>
  </si>
  <si>
    <t>#873101-B</t>
  </si>
  <si>
    <t>&amp;418</t>
  </si>
  <si>
    <t>#873101-C</t>
  </si>
  <si>
    <t>&amp;419</t>
  </si>
  <si>
    <t>#873101-D</t>
  </si>
  <si>
    <t>&amp;420</t>
  </si>
  <si>
    <t>#873101-E</t>
  </si>
  <si>
    <t>&amp;421</t>
  </si>
  <si>
    <t>#873101-F</t>
  </si>
  <si>
    <t>&amp;422</t>
  </si>
  <si>
    <t>#873102</t>
  </si>
  <si>
    <t>&amp;423</t>
  </si>
  <si>
    <t>#873103</t>
  </si>
  <si>
    <t>&amp;424</t>
  </si>
  <si>
    <t>#873104</t>
  </si>
  <si>
    <t>&amp;425</t>
  </si>
  <si>
    <t>#873105</t>
  </si>
  <si>
    <t>&amp;426</t>
  </si>
  <si>
    <t>#873106</t>
  </si>
  <si>
    <t>&amp;427</t>
  </si>
  <si>
    <t>#873107</t>
  </si>
  <si>
    <t>&amp;428</t>
  </si>
  <si>
    <t>#873108</t>
  </si>
  <si>
    <t>&amp;429</t>
  </si>
  <si>
    <t>#873109</t>
  </si>
  <si>
    <t>&amp;430</t>
  </si>
  <si>
    <t>#873110</t>
  </si>
  <si>
    <t>&amp;431</t>
  </si>
  <si>
    <t>#873111</t>
  </si>
  <si>
    <t>&amp;432</t>
  </si>
  <si>
    <t>#873112-A（岡山・四国）</t>
  </si>
  <si>
    <t>&amp;433</t>
  </si>
  <si>
    <t>#873112-B（広島）</t>
  </si>
  <si>
    <t>&amp;434</t>
  </si>
  <si>
    <t>&amp;435</t>
  </si>
  <si>
    <t>#873113</t>
  </si>
  <si>
    <t>&amp;436</t>
  </si>
  <si>
    <t>#873114</t>
  </si>
  <si>
    <t>&amp;437</t>
  </si>
  <si>
    <t>#873115</t>
  </si>
  <si>
    <t>&amp;438</t>
  </si>
  <si>
    <t>#873116</t>
  </si>
  <si>
    <t>&amp;439</t>
  </si>
  <si>
    <t>#873117</t>
  </si>
  <si>
    <t>&amp;440</t>
  </si>
  <si>
    <t>#873118</t>
  </si>
  <si>
    <t>&amp;441</t>
  </si>
  <si>
    <t>#873119</t>
  </si>
  <si>
    <t>&amp;442</t>
  </si>
  <si>
    <t>#873120</t>
  </si>
  <si>
    <t>&amp;443</t>
  </si>
  <si>
    <t>#873121</t>
  </si>
  <si>
    <t>&amp;444</t>
  </si>
  <si>
    <t>#873122</t>
  </si>
  <si>
    <t>&amp;445</t>
  </si>
  <si>
    <t>#873123</t>
  </si>
  <si>
    <t>&amp;446</t>
  </si>
  <si>
    <t>#873124</t>
  </si>
  <si>
    <t>&amp;447</t>
  </si>
  <si>
    <t>#873125</t>
  </si>
  <si>
    <t>&amp;448</t>
  </si>
  <si>
    <t>#873126</t>
  </si>
  <si>
    <t>&amp;449</t>
  </si>
  <si>
    <t>#873127</t>
  </si>
  <si>
    <t>&amp;450</t>
  </si>
  <si>
    <t>#873128</t>
  </si>
  <si>
    <t>&amp;451</t>
  </si>
  <si>
    <t>#873129</t>
  </si>
  <si>
    <t>&amp;452</t>
  </si>
  <si>
    <t>#873130</t>
  </si>
  <si>
    <t>&amp;453</t>
  </si>
  <si>
    <t>#873201</t>
  </si>
  <si>
    <t>&amp;454</t>
  </si>
  <si>
    <t>#873201-B</t>
  </si>
  <si>
    <t>&amp;455</t>
  </si>
  <si>
    <t>#873202</t>
  </si>
  <si>
    <t>&amp;456</t>
  </si>
  <si>
    <t>#873203</t>
  </si>
  <si>
    <t>&amp;457</t>
  </si>
  <si>
    <t>#873204</t>
  </si>
  <si>
    <t>&amp;458</t>
  </si>
  <si>
    <t>&amp;459</t>
  </si>
  <si>
    <t>&amp;460</t>
  </si>
  <si>
    <t>&amp;461</t>
  </si>
  <si>
    <t>&amp;462</t>
  </si>
  <si>
    <t>&amp;463</t>
  </si>
  <si>
    <t>#873205</t>
  </si>
  <si>
    <t>&amp;464</t>
  </si>
  <si>
    <t>#873205-B</t>
  </si>
  <si>
    <t>&amp;465</t>
  </si>
  <si>
    <t>#873206</t>
  </si>
  <si>
    <t>&amp;466</t>
  </si>
  <si>
    <t>#873207</t>
  </si>
  <si>
    <t>&amp;467</t>
  </si>
  <si>
    <t>#873208</t>
  </si>
  <si>
    <t>&amp;468</t>
  </si>
  <si>
    <t>#873209</t>
  </si>
  <si>
    <t>&amp;469</t>
  </si>
  <si>
    <t>#873210</t>
  </si>
  <si>
    <t>&amp;470</t>
  </si>
  <si>
    <t>#873211</t>
  </si>
  <si>
    <t>&amp;471</t>
  </si>
  <si>
    <t>#873212</t>
  </si>
  <si>
    <t>&amp;472</t>
  </si>
  <si>
    <t>#874001</t>
  </si>
  <si>
    <t>&amp;473</t>
  </si>
  <si>
    <t>&amp;474</t>
  </si>
  <si>
    <t>&amp;475</t>
  </si>
  <si>
    <t>&amp;476</t>
  </si>
  <si>
    <t>&amp;477</t>
  </si>
  <si>
    <t>&amp;478</t>
  </si>
  <si>
    <t>&amp;479</t>
  </si>
  <si>
    <t>#874002</t>
  </si>
  <si>
    <t>&amp;480</t>
  </si>
  <si>
    <t>&amp;481</t>
  </si>
  <si>
    <t>#874003</t>
  </si>
  <si>
    <t>&amp;482</t>
  </si>
  <si>
    <t>#874004</t>
  </si>
  <si>
    <t>&amp;483</t>
  </si>
  <si>
    <t>&amp;484</t>
  </si>
  <si>
    <t>#874005</t>
  </si>
  <si>
    <t>&amp;485</t>
  </si>
  <si>
    <t>#874006</t>
  </si>
  <si>
    <t>&amp;486</t>
  </si>
  <si>
    <t>&amp;487</t>
  </si>
  <si>
    <t>#874007</t>
  </si>
  <si>
    <t>&amp;488</t>
  </si>
  <si>
    <t>#874008</t>
  </si>
  <si>
    <t>&amp;489</t>
  </si>
  <si>
    <t>#874009</t>
  </si>
  <si>
    <t>&amp;490</t>
  </si>
  <si>
    <t>#874010</t>
  </si>
  <si>
    <t>&amp;491</t>
  </si>
  <si>
    <t>#874011</t>
  </si>
  <si>
    <t>&amp;492</t>
  </si>
  <si>
    <t>&amp;493</t>
  </si>
  <si>
    <t>&amp;494</t>
  </si>
  <si>
    <t>&amp;495</t>
  </si>
  <si>
    <t>#874012</t>
  </si>
  <si>
    <t>&amp;496</t>
  </si>
  <si>
    <t>#874013</t>
  </si>
  <si>
    <t>&amp;497</t>
  </si>
  <si>
    <t>#874014</t>
  </si>
  <si>
    <t>&amp;498</t>
  </si>
  <si>
    <t>#874101</t>
  </si>
  <si>
    <t>&amp;499</t>
  </si>
  <si>
    <t>&amp;500</t>
  </si>
  <si>
    <t>#874102</t>
  </si>
  <si>
    <t>&amp;501</t>
  </si>
  <si>
    <t>#874103</t>
  </si>
  <si>
    <t>&amp;502</t>
  </si>
  <si>
    <t>#874104</t>
  </si>
  <si>
    <t>&amp;503</t>
  </si>
  <si>
    <t>#874105</t>
  </si>
  <si>
    <t>&amp;504</t>
  </si>
  <si>
    <t>#874106</t>
  </si>
  <si>
    <t>&amp;505</t>
  </si>
  <si>
    <t>#874107</t>
  </si>
  <si>
    <t>&amp;506</t>
  </si>
  <si>
    <t>#874108</t>
  </si>
  <si>
    <t>&amp;507</t>
  </si>
  <si>
    <t>#874109</t>
  </si>
  <si>
    <t>&amp;508</t>
  </si>
  <si>
    <t>#874110</t>
  </si>
  <si>
    <t>&amp;509</t>
  </si>
  <si>
    <t>#874111</t>
  </si>
  <si>
    <t>&amp;510</t>
  </si>
  <si>
    <t>&amp;511</t>
  </si>
  <si>
    <t>#874112</t>
  </si>
  <si>
    <t>&amp;512</t>
  </si>
  <si>
    <t>&amp;513</t>
  </si>
  <si>
    <t>#874113</t>
  </si>
  <si>
    <t>&amp;514</t>
  </si>
  <si>
    <t>#874114</t>
  </si>
  <si>
    <t>&amp;515</t>
  </si>
  <si>
    <t>#874115</t>
  </si>
  <si>
    <t>&amp;516</t>
  </si>
  <si>
    <t>#874116</t>
  </si>
  <si>
    <t>&amp;517</t>
  </si>
  <si>
    <t>#874117</t>
  </si>
  <si>
    <t>&amp;518</t>
  </si>
  <si>
    <t>#874118</t>
  </si>
  <si>
    <t>&amp;519</t>
  </si>
  <si>
    <t>#874119</t>
  </si>
  <si>
    <t>&amp;520</t>
  </si>
  <si>
    <t>#874120</t>
  </si>
  <si>
    <t>&amp;521</t>
  </si>
  <si>
    <t>#874121</t>
  </si>
  <si>
    <t>&amp;522</t>
  </si>
  <si>
    <t>#874122</t>
  </si>
  <si>
    <t>&amp;523</t>
  </si>
  <si>
    <t>#874123</t>
  </si>
  <si>
    <t>&amp;524</t>
  </si>
  <si>
    <t>#874124</t>
  </si>
  <si>
    <t>&amp;525</t>
  </si>
  <si>
    <t>#874125</t>
  </si>
  <si>
    <t>&amp;526</t>
  </si>
  <si>
    <t>&amp;527</t>
  </si>
  <si>
    <t>&amp;528</t>
  </si>
  <si>
    <t>&amp;529</t>
  </si>
  <si>
    <t>&amp;530</t>
  </si>
  <si>
    <t>&amp;531</t>
  </si>
  <si>
    <t>&amp;532</t>
  </si>
  <si>
    <t>&amp;533</t>
  </si>
  <si>
    <t>&amp;534</t>
  </si>
  <si>
    <t>#874126</t>
  </si>
  <si>
    <t>&amp;535</t>
  </si>
  <si>
    <t>#874127</t>
  </si>
  <si>
    <t>&amp;536</t>
  </si>
  <si>
    <t>#874128</t>
  </si>
  <si>
    <t>&amp;537</t>
  </si>
  <si>
    <t>#874129-GT（後藤工）</t>
    <rPh sb="11" eb="13">
      <t xml:space="preserve">ゴトウ </t>
    </rPh>
    <phoneticPr fontId="3"/>
  </si>
  <si>
    <t>&amp;538</t>
  </si>
  <si>
    <t>#874129-NH（苗穂工）</t>
  </si>
  <si>
    <t>&amp;539</t>
  </si>
  <si>
    <t>#874129-TT（鷹取工）</t>
  </si>
  <si>
    <t>&amp;540</t>
  </si>
  <si>
    <t>#874129-OM（大宮工）</t>
  </si>
  <si>
    <t>&amp;541</t>
  </si>
  <si>
    <t>#874129-HS（広島工）</t>
  </si>
  <si>
    <t>&amp;542</t>
  </si>
  <si>
    <t>#874129-KK（小倉工）</t>
  </si>
  <si>
    <t>&amp;543</t>
  </si>
  <si>
    <t>#874129-TZ（土崎工）</t>
  </si>
  <si>
    <t>&amp;544</t>
  </si>
  <si>
    <t>#874130</t>
  </si>
  <si>
    <t>&amp;545</t>
  </si>
  <si>
    <t>#874131</t>
  </si>
  <si>
    <t>&amp;546</t>
  </si>
  <si>
    <t>#874132</t>
  </si>
  <si>
    <t>&amp;547</t>
  </si>
  <si>
    <t>#874133</t>
  </si>
  <si>
    <t>&amp;548</t>
  </si>
  <si>
    <t>#874134</t>
  </si>
  <si>
    <t>&amp;549</t>
  </si>
  <si>
    <t>#874135</t>
  </si>
  <si>
    <t>&amp;550</t>
  </si>
  <si>
    <t>&amp;551</t>
  </si>
  <si>
    <t>#874201</t>
  </si>
  <si>
    <t>&amp;552</t>
  </si>
  <si>
    <t>&amp;553</t>
  </si>
  <si>
    <t>#874201-B</t>
  </si>
  <si>
    <t>&amp;554</t>
  </si>
  <si>
    <t>#874202</t>
  </si>
  <si>
    <t>&amp;555</t>
  </si>
  <si>
    <t>#874203</t>
  </si>
  <si>
    <t>&amp;556</t>
  </si>
  <si>
    <t>#874204</t>
  </si>
  <si>
    <t>&amp;557</t>
  </si>
  <si>
    <t>#874205</t>
  </si>
  <si>
    <t>&amp;558</t>
  </si>
  <si>
    <t>#875001</t>
  </si>
  <si>
    <t>&amp;559</t>
  </si>
  <si>
    <t>#875002</t>
  </si>
  <si>
    <t>&amp;560</t>
  </si>
  <si>
    <t>#875003</t>
  </si>
  <si>
    <t>&amp;561</t>
  </si>
  <si>
    <t>#875004</t>
  </si>
  <si>
    <t>&amp;562</t>
  </si>
  <si>
    <t>&amp;563</t>
  </si>
  <si>
    <t>#875005</t>
  </si>
  <si>
    <t>&amp;564</t>
  </si>
  <si>
    <t>&amp;565</t>
  </si>
  <si>
    <t>#875006</t>
  </si>
  <si>
    <t>&amp;566</t>
  </si>
  <si>
    <t>#875007</t>
  </si>
  <si>
    <t>&amp;567</t>
  </si>
  <si>
    <t>#875008</t>
  </si>
  <si>
    <t>&amp;568</t>
  </si>
  <si>
    <t>&amp;569</t>
  </si>
  <si>
    <t>#875009</t>
  </si>
  <si>
    <t>&amp;570</t>
  </si>
  <si>
    <t>#875010</t>
  </si>
  <si>
    <t>&amp;571</t>
  </si>
  <si>
    <t>#875011</t>
  </si>
  <si>
    <t>&amp;572</t>
  </si>
  <si>
    <t>#875012</t>
  </si>
  <si>
    <t>&amp;573</t>
  </si>
  <si>
    <t>#875013</t>
  </si>
  <si>
    <t>&amp;574</t>
  </si>
  <si>
    <t>#875014</t>
  </si>
  <si>
    <t>&amp;575</t>
  </si>
  <si>
    <t>#875015</t>
  </si>
  <si>
    <t>&amp;576</t>
  </si>
  <si>
    <t>#875101</t>
  </si>
  <si>
    <t>&amp;577</t>
  </si>
  <si>
    <t>#875101-B2</t>
  </si>
  <si>
    <t>&amp;578</t>
  </si>
  <si>
    <t>#875101-C2</t>
  </si>
  <si>
    <t>&amp;579</t>
  </si>
  <si>
    <t>#875102</t>
  </si>
  <si>
    <t>&amp;580</t>
  </si>
  <si>
    <t>#875103</t>
  </si>
  <si>
    <t>&amp;581</t>
  </si>
  <si>
    <t>#875104</t>
  </si>
  <si>
    <t>&amp;582</t>
  </si>
  <si>
    <t>#875104-B</t>
  </si>
  <si>
    <t>&amp;583</t>
  </si>
  <si>
    <t>#875104-C</t>
  </si>
  <si>
    <t>&amp;584</t>
  </si>
  <si>
    <t>#875105</t>
  </si>
  <si>
    <t>&amp;585</t>
  </si>
  <si>
    <t>#875106</t>
  </si>
  <si>
    <t>&amp;586</t>
  </si>
  <si>
    <t>#875107</t>
  </si>
  <si>
    <t>&amp;587</t>
  </si>
  <si>
    <t>#875108</t>
  </si>
  <si>
    <t>&amp;588</t>
  </si>
  <si>
    <t>#875109</t>
  </si>
  <si>
    <t>&amp;589</t>
  </si>
  <si>
    <t>#875110</t>
  </si>
  <si>
    <t>&amp;590</t>
  </si>
  <si>
    <t>#875111</t>
  </si>
  <si>
    <t>&amp;591</t>
  </si>
  <si>
    <t>&amp;592</t>
  </si>
  <si>
    <t>#875112</t>
  </si>
  <si>
    <t>&amp;593</t>
  </si>
  <si>
    <t>#875113</t>
  </si>
  <si>
    <t>&amp;594</t>
  </si>
  <si>
    <t>#875114</t>
  </si>
  <si>
    <t>&amp;595</t>
  </si>
  <si>
    <t>#875115</t>
  </si>
  <si>
    <t>&amp;596</t>
  </si>
  <si>
    <t>#875116</t>
  </si>
  <si>
    <t>&amp;597</t>
  </si>
  <si>
    <t>#875117</t>
  </si>
  <si>
    <t>&amp;598</t>
  </si>
  <si>
    <t>#875118</t>
  </si>
  <si>
    <t>&amp;599</t>
  </si>
  <si>
    <t>#875119</t>
  </si>
  <si>
    <t>&amp;600</t>
  </si>
  <si>
    <t>#875120</t>
  </si>
  <si>
    <t>&amp;601</t>
  </si>
  <si>
    <t>#875121</t>
  </si>
  <si>
    <t>&amp;602</t>
  </si>
  <si>
    <t>#875122</t>
  </si>
  <si>
    <t>&amp;603</t>
  </si>
  <si>
    <t>#875123</t>
  </si>
  <si>
    <t>&amp;604</t>
  </si>
  <si>
    <t>#875124</t>
  </si>
  <si>
    <t>&amp;605</t>
  </si>
  <si>
    <t>#875125</t>
  </si>
  <si>
    <t>&amp;606</t>
  </si>
  <si>
    <t>#875126</t>
  </si>
  <si>
    <t>&amp;607</t>
  </si>
  <si>
    <t>#875127</t>
  </si>
  <si>
    <t>&amp;608</t>
  </si>
  <si>
    <t>#875128</t>
  </si>
  <si>
    <t>&amp;609</t>
  </si>
  <si>
    <t>#875129</t>
  </si>
  <si>
    <t>&amp;610</t>
  </si>
  <si>
    <t>#875130</t>
  </si>
  <si>
    <t>&amp;611</t>
  </si>
  <si>
    <t>#875131</t>
  </si>
  <si>
    <t>&amp;612</t>
  </si>
  <si>
    <t>#875132</t>
  </si>
  <si>
    <t>&amp;613</t>
  </si>
  <si>
    <t>#875133</t>
  </si>
  <si>
    <t>&amp;614</t>
  </si>
  <si>
    <t>#875134</t>
  </si>
  <si>
    <t>&amp;615</t>
  </si>
  <si>
    <t>#875135</t>
  </si>
  <si>
    <t>&amp;616</t>
  </si>
  <si>
    <t>&amp;617</t>
  </si>
  <si>
    <t>#875136</t>
  </si>
  <si>
    <t>&amp;618</t>
  </si>
  <si>
    <t>#875137</t>
  </si>
  <si>
    <t>&amp;619</t>
  </si>
  <si>
    <t>#875138</t>
  </si>
  <si>
    <t>&amp;620</t>
  </si>
  <si>
    <t>#875139</t>
  </si>
  <si>
    <t>&amp;621</t>
  </si>
  <si>
    <t>#875201</t>
  </si>
  <si>
    <t>&amp;622</t>
  </si>
  <si>
    <t>#875202</t>
  </si>
  <si>
    <t>&amp;623</t>
  </si>
  <si>
    <t>#875203</t>
  </si>
  <si>
    <t>&amp;624</t>
  </si>
  <si>
    <t>#875204</t>
  </si>
  <si>
    <t>&amp;625</t>
  </si>
  <si>
    <t>#875205</t>
  </si>
  <si>
    <t>&amp;626</t>
  </si>
  <si>
    <t>&amp;627</t>
  </si>
  <si>
    <t>#875206</t>
  </si>
  <si>
    <t>&amp;628</t>
  </si>
  <si>
    <t>#875206-B</t>
  </si>
  <si>
    <t>&amp;629</t>
  </si>
  <si>
    <t>&amp;630</t>
  </si>
  <si>
    <t>#875206-C</t>
  </si>
  <si>
    <t>&amp;631</t>
  </si>
  <si>
    <t>#875207</t>
  </si>
  <si>
    <t>&amp;632</t>
  </si>
  <si>
    <t>#875208</t>
  </si>
  <si>
    <t>&amp;633</t>
  </si>
  <si>
    <t>#875208-B</t>
  </si>
  <si>
    <t>&amp;634</t>
  </si>
  <si>
    <t>#875209</t>
  </si>
  <si>
    <t>&amp;635</t>
  </si>
  <si>
    <t>#875210</t>
  </si>
  <si>
    <t>&amp;636</t>
  </si>
  <si>
    <t>#875211</t>
  </si>
  <si>
    <t>&amp;637</t>
  </si>
  <si>
    <t>#875212</t>
  </si>
  <si>
    <t>架線注意標記　北海道向け</t>
    <rPh sb="7" eb="10">
      <t xml:space="preserve">ホッカイドウ </t>
    </rPh>
    <rPh sb="10" eb="11">
      <t xml:space="preserve">ムケ </t>
    </rPh>
    <phoneticPr fontId="6"/>
  </si>
  <si>
    <t>&amp;638</t>
  </si>
  <si>
    <t>#875213</t>
  </si>
  <si>
    <t>架線注意標記</t>
  </si>
  <si>
    <t>&amp;639</t>
  </si>
  <si>
    <t>#875214</t>
  </si>
  <si>
    <t>&amp;640</t>
  </si>
  <si>
    <t>&amp;641</t>
  </si>
  <si>
    <t>&amp;642</t>
  </si>
  <si>
    <t>#875215</t>
  </si>
  <si>
    <t>&amp;643</t>
  </si>
  <si>
    <t>&amp;644</t>
  </si>
  <si>
    <t>#875216</t>
  </si>
  <si>
    <t>&amp;645</t>
  </si>
  <si>
    <t>#875217</t>
  </si>
  <si>
    <t>&amp;646</t>
  </si>
  <si>
    <t>#875218</t>
  </si>
  <si>
    <t>&amp;647</t>
  </si>
  <si>
    <t>#875218-B</t>
  </si>
  <si>
    <t>&amp;648</t>
  </si>
  <si>
    <t>#875218-C</t>
  </si>
  <si>
    <t>&amp;649</t>
  </si>
  <si>
    <t>#875219</t>
  </si>
  <si>
    <t>&amp;650</t>
  </si>
  <si>
    <t>#875220</t>
  </si>
  <si>
    <t>&amp;651</t>
  </si>
  <si>
    <t>#875501</t>
  </si>
  <si>
    <t>&amp;652</t>
  </si>
  <si>
    <t>#875502</t>
  </si>
  <si>
    <t>&amp;653</t>
  </si>
  <si>
    <t>#875503</t>
  </si>
  <si>
    <t>&amp;654</t>
  </si>
  <si>
    <t>#875504</t>
  </si>
  <si>
    <t>&amp;655</t>
  </si>
  <si>
    <t>&amp;656</t>
  </si>
  <si>
    <t>#875505</t>
  </si>
  <si>
    <t>&amp;657</t>
  </si>
  <si>
    <t>#875506</t>
  </si>
  <si>
    <t>&amp;658</t>
  </si>
  <si>
    <t>#875507</t>
  </si>
  <si>
    <t>&amp;659</t>
  </si>
  <si>
    <t>#875508</t>
  </si>
  <si>
    <t>&amp;660</t>
  </si>
  <si>
    <t>#875509</t>
  </si>
  <si>
    <t>&amp;661</t>
  </si>
  <si>
    <t>#875510</t>
  </si>
  <si>
    <t>&amp;662</t>
  </si>
  <si>
    <t>#875511</t>
  </si>
  <si>
    <t>&amp;663</t>
  </si>
  <si>
    <t>#875512</t>
  </si>
  <si>
    <t>&amp;664</t>
  </si>
  <si>
    <t>#875513</t>
  </si>
  <si>
    <t>&amp;665</t>
  </si>
  <si>
    <t>#875514</t>
  </si>
  <si>
    <t>&amp;666</t>
  </si>
  <si>
    <t>#875515</t>
  </si>
  <si>
    <t>&amp;667</t>
  </si>
  <si>
    <t>#875516</t>
  </si>
  <si>
    <t>&amp;668</t>
  </si>
  <si>
    <t>#875517</t>
  </si>
  <si>
    <t>&amp;669</t>
  </si>
  <si>
    <t>#875518</t>
  </si>
  <si>
    <t>&amp;670</t>
  </si>
  <si>
    <t>#875519</t>
  </si>
  <si>
    <t>&amp;671</t>
  </si>
  <si>
    <t>#875520</t>
  </si>
  <si>
    <t>&amp;672</t>
  </si>
  <si>
    <t>#875521</t>
  </si>
  <si>
    <t>&amp;673</t>
  </si>
  <si>
    <t>&amp;674</t>
  </si>
  <si>
    <t>#875522</t>
  </si>
  <si>
    <t>&amp;675</t>
  </si>
  <si>
    <t>#875523</t>
  </si>
  <si>
    <t>&amp;676</t>
  </si>
  <si>
    <t>#875524</t>
  </si>
  <si>
    <t>&amp;677</t>
  </si>
  <si>
    <t>#875525</t>
  </si>
  <si>
    <t>&amp;678</t>
  </si>
  <si>
    <t>#875526</t>
  </si>
  <si>
    <t>&amp;679</t>
  </si>
  <si>
    <t>#875527</t>
  </si>
  <si>
    <t>&amp;680</t>
  </si>
  <si>
    <t>#875528</t>
  </si>
  <si>
    <t>&amp;681</t>
  </si>
  <si>
    <t>#875529</t>
  </si>
  <si>
    <t>&amp;682</t>
  </si>
  <si>
    <t>#875530-名古屋車</t>
  </si>
  <si>
    <t>&amp;683</t>
  </si>
  <si>
    <t>#875530-新小岩車</t>
  </si>
  <si>
    <t>&amp;684</t>
  </si>
  <si>
    <t>#875530-郡山車</t>
  </si>
  <si>
    <t>&amp;685</t>
  </si>
  <si>
    <t>#875530-川崎車</t>
  </si>
  <si>
    <t>&amp;686</t>
  </si>
  <si>
    <t>#875530-広島車</t>
  </si>
  <si>
    <t>&amp;687</t>
  </si>
  <si>
    <t>#875530-松任工</t>
  </si>
  <si>
    <t>&amp;688</t>
  </si>
  <si>
    <t>#875531</t>
  </si>
  <si>
    <t>&amp;689</t>
  </si>
  <si>
    <t>#875532</t>
  </si>
  <si>
    <t>&amp;690</t>
  </si>
  <si>
    <t>#875533</t>
  </si>
  <si>
    <t>&amp;691</t>
  </si>
  <si>
    <t>#875534</t>
  </si>
  <si>
    <t>&amp;692</t>
  </si>
  <si>
    <t>#875535</t>
  </si>
  <si>
    <t>&amp;693</t>
  </si>
  <si>
    <t>#875536</t>
  </si>
  <si>
    <t>&amp;694</t>
  </si>
  <si>
    <t>#875537</t>
  </si>
  <si>
    <t>&amp;695</t>
  </si>
  <si>
    <t>#875538</t>
  </si>
  <si>
    <t>&amp;696</t>
  </si>
  <si>
    <t>#875539</t>
  </si>
  <si>
    <t>&amp;697</t>
  </si>
  <si>
    <t>#876001</t>
  </si>
  <si>
    <t>&amp;698</t>
  </si>
  <si>
    <t>#876002</t>
  </si>
  <si>
    <t>&amp;699</t>
  </si>
  <si>
    <t>#876003</t>
  </si>
  <si>
    <t>&amp;700</t>
  </si>
  <si>
    <t>#876004</t>
  </si>
  <si>
    <t>&amp;701</t>
  </si>
  <si>
    <t>#876005</t>
  </si>
  <si>
    <t>&amp;702</t>
  </si>
  <si>
    <t>#876006</t>
  </si>
  <si>
    <t>&amp;703</t>
  </si>
  <si>
    <t>#876007</t>
  </si>
  <si>
    <t>&amp;704</t>
  </si>
  <si>
    <t>#876008</t>
  </si>
  <si>
    <t>&amp;705</t>
  </si>
  <si>
    <t>#876008-B</t>
  </si>
  <si>
    <t>&amp;706</t>
  </si>
  <si>
    <t>&amp;707</t>
  </si>
  <si>
    <t>#876009</t>
  </si>
  <si>
    <t>&amp;708</t>
  </si>
  <si>
    <t>#876010</t>
  </si>
  <si>
    <t>&amp;709</t>
  </si>
  <si>
    <t>#876011</t>
  </si>
  <si>
    <t>&amp;710</t>
  </si>
  <si>
    <t>#876012</t>
  </si>
  <si>
    <t>&amp;711</t>
  </si>
  <si>
    <t>#876013</t>
  </si>
  <si>
    <t>&amp;712</t>
  </si>
  <si>
    <t>#876014</t>
  </si>
  <si>
    <t>&amp;713</t>
  </si>
  <si>
    <t>#876015</t>
  </si>
  <si>
    <t>&amp;714</t>
  </si>
  <si>
    <t>#876016</t>
  </si>
  <si>
    <t>&amp;715</t>
  </si>
  <si>
    <t>#876017</t>
  </si>
  <si>
    <t>&amp;716</t>
  </si>
  <si>
    <t>#876018</t>
  </si>
  <si>
    <t>&amp;717</t>
  </si>
  <si>
    <t>#876019</t>
  </si>
  <si>
    <t>&amp;718</t>
  </si>
  <si>
    <t>#876020</t>
  </si>
  <si>
    <t>&amp;719</t>
  </si>
  <si>
    <t>#876021</t>
  </si>
  <si>
    <t>&amp;720</t>
  </si>
  <si>
    <t>#876022</t>
  </si>
  <si>
    <t>&amp;721</t>
  </si>
  <si>
    <t>#876023</t>
  </si>
  <si>
    <t>&amp;722</t>
  </si>
  <si>
    <t>&amp;723</t>
  </si>
  <si>
    <t>#876024</t>
  </si>
  <si>
    <t>&amp;724</t>
  </si>
  <si>
    <t>#876025</t>
  </si>
  <si>
    <t>&amp;725</t>
  </si>
  <si>
    <t>#876026</t>
  </si>
  <si>
    <t>&amp;726</t>
  </si>
  <si>
    <t>&amp;727</t>
  </si>
  <si>
    <t>#876027</t>
  </si>
  <si>
    <t>&amp;728</t>
  </si>
  <si>
    <t>#876027-B</t>
  </si>
  <si>
    <t>&amp;729</t>
  </si>
  <si>
    <t>#876028</t>
  </si>
  <si>
    <t>&amp;730</t>
  </si>
  <si>
    <t>#876029</t>
  </si>
  <si>
    <t>&amp;731</t>
  </si>
  <si>
    <t>#876030</t>
  </si>
  <si>
    <t>&amp;732</t>
  </si>
  <si>
    <t>#876031</t>
  </si>
  <si>
    <t>&amp;733</t>
  </si>
  <si>
    <t>#876032</t>
  </si>
  <si>
    <t>&amp;734</t>
  </si>
  <si>
    <t>&amp;735</t>
  </si>
  <si>
    <t>&amp;736</t>
  </si>
  <si>
    <t>&amp;737</t>
  </si>
  <si>
    <t>#876033</t>
  </si>
  <si>
    <t>&amp;738</t>
  </si>
  <si>
    <t>&amp;739</t>
  </si>
  <si>
    <t>&amp;740</t>
  </si>
  <si>
    <t>&amp;741</t>
  </si>
  <si>
    <t>#876034</t>
  </si>
  <si>
    <t>&amp;742</t>
  </si>
  <si>
    <t>&amp;743</t>
  </si>
  <si>
    <t>#876035</t>
  </si>
  <si>
    <t>&amp;744</t>
  </si>
  <si>
    <t>&amp;745</t>
  </si>
  <si>
    <t>#876036</t>
  </si>
  <si>
    <t>&amp;746</t>
  </si>
  <si>
    <t>#876037</t>
  </si>
  <si>
    <t>&amp;747</t>
  </si>
  <si>
    <t>#876038</t>
  </si>
  <si>
    <t>&amp;748</t>
  </si>
  <si>
    <t>#876039</t>
  </si>
  <si>
    <t>&amp;749</t>
  </si>
  <si>
    <t>&amp;750</t>
  </si>
  <si>
    <t>&amp;751</t>
  </si>
  <si>
    <t>#876040</t>
  </si>
  <si>
    <t>&amp;752</t>
  </si>
  <si>
    <t>#876041</t>
  </si>
  <si>
    <t>&amp;753</t>
  </si>
  <si>
    <t>#876042</t>
  </si>
  <si>
    <t>&amp;754</t>
  </si>
  <si>
    <t>#876043</t>
  </si>
  <si>
    <t>&amp;755</t>
  </si>
  <si>
    <t>#877001</t>
  </si>
  <si>
    <t>&amp;756</t>
  </si>
  <si>
    <t>#877002</t>
  </si>
  <si>
    <t>&amp;757</t>
  </si>
  <si>
    <t>#877003</t>
  </si>
  <si>
    <t>&amp;758</t>
  </si>
  <si>
    <t>#877004</t>
  </si>
  <si>
    <t>&amp;759</t>
  </si>
  <si>
    <t>#877005</t>
  </si>
  <si>
    <t>&amp;760</t>
  </si>
  <si>
    <t>#878001</t>
  </si>
  <si>
    <t>&amp;761</t>
  </si>
  <si>
    <t>#878002</t>
  </si>
  <si>
    <t>&amp;762</t>
  </si>
  <si>
    <t>&amp;＃1</t>
  </si>
  <si>
    <t>品番なし</t>
    <rPh sb="0" eb="2">
      <t xml:space="preserve">ヒンバン </t>
    </rPh>
    <phoneticPr fontId="6"/>
  </si>
  <si>
    <t>十和田</t>
    <rPh sb="0" eb="3">
      <t xml:space="preserve">トワダ </t>
    </rPh>
    <phoneticPr fontId="3"/>
  </si>
  <si>
    <t>&amp;＃2</t>
  </si>
  <si>
    <t>特急</t>
    <rPh sb="0" eb="2">
      <t xml:space="preserve">トッキュウ </t>
    </rPh>
    <phoneticPr fontId="3"/>
  </si>
  <si>
    <t>&amp;＃3</t>
  </si>
  <si>
    <t>つばめ/毛筆</t>
    <rPh sb="4" eb="6">
      <t xml:space="preserve">モウヒツ </t>
    </rPh>
    <phoneticPr fontId="3"/>
  </si>
  <si>
    <t>&amp;＃4</t>
  </si>
  <si>
    <t>&amp;＃5</t>
  </si>
  <si>
    <t>&amp;＃6</t>
  </si>
  <si>
    <t>&amp;＃7</t>
  </si>
  <si>
    <t>&amp;＃8</t>
  </si>
  <si>
    <t>&amp;＃9</t>
  </si>
  <si>
    <t>&amp;＃10</t>
  </si>
  <si>
    <t>&amp;＃11</t>
  </si>
  <si>
    <t>&amp;＃12</t>
  </si>
  <si>
    <t>&amp;＃13</t>
  </si>
  <si>
    <t>行き先サボ（客車用）長野行</t>
    <rPh sb="10" eb="13">
      <t xml:space="preserve">ナガノユキ </t>
    </rPh>
    <phoneticPr fontId="6"/>
  </si>
  <si>
    <t>&amp;＃14</t>
  </si>
  <si>
    <t>青森行(常磐線経由)</t>
    <rPh sb="0" eb="2">
      <t xml:space="preserve">アオモリ </t>
    </rPh>
    <rPh sb="2" eb="3">
      <t xml:space="preserve">イキ </t>
    </rPh>
    <rPh sb="4" eb="7">
      <t xml:space="preserve">ジョウバンセン </t>
    </rPh>
    <rPh sb="7" eb="9">
      <t xml:space="preserve">ケイユ </t>
    </rPh>
    <phoneticPr fontId="3"/>
  </si>
  <si>
    <t>&amp;＃15</t>
  </si>
  <si>
    <t>&amp;＃16</t>
  </si>
  <si>
    <t>&amp;＃17</t>
  </si>
  <si>
    <t>&amp;＃18</t>
  </si>
  <si>
    <t>行き先サボ（客車用／青サボ）函館行</t>
    <rPh sb="10" eb="11">
      <t xml:space="preserve">アオサボ </t>
    </rPh>
    <rPh sb="14" eb="16">
      <t xml:space="preserve">ハコダテ </t>
    </rPh>
    <rPh sb="16" eb="17">
      <t xml:space="preserve">イキ </t>
    </rPh>
    <phoneticPr fontId="6"/>
  </si>
  <si>
    <t>&amp;＃19</t>
  </si>
  <si>
    <t>&amp;＃20</t>
  </si>
  <si>
    <t>&amp;＃21</t>
  </si>
  <si>
    <t>&amp;＃22</t>
  </si>
  <si>
    <t>&amp;＃23</t>
  </si>
  <si>
    <t>&amp;＃24</t>
  </si>
  <si>
    <t>&amp;＃25</t>
  </si>
  <si>
    <t>&amp;＃26</t>
  </si>
  <si>
    <t>&amp;＃27</t>
  </si>
  <si>
    <t>&amp;＃28</t>
  </si>
  <si>
    <t>&amp;＃29</t>
  </si>
  <si>
    <t>&amp;＃30</t>
  </si>
  <si>
    <t>&amp;＃31</t>
  </si>
  <si>
    <t>&amp;＃32</t>
  </si>
  <si>
    <t>&amp;＃33</t>
  </si>
  <si>
    <t>&amp;＃34</t>
  </si>
  <si>
    <t>釧路</t>
    <rPh sb="0" eb="2">
      <t xml:space="preserve">クシロ </t>
    </rPh>
    <phoneticPr fontId="3"/>
  </si>
  <si>
    <t>&amp;＃35</t>
  </si>
  <si>
    <t>幡生</t>
    <rPh sb="0" eb="1">
      <t>VAN</t>
    </rPh>
    <rPh sb="1" eb="2">
      <t xml:space="preserve">ウマレル </t>
    </rPh>
    <phoneticPr fontId="3"/>
  </si>
  <si>
    <t>&amp;＃36</t>
  </si>
  <si>
    <t>網走</t>
  </si>
  <si>
    <t>&amp;＃37</t>
  </si>
  <si>
    <t>帯広</t>
  </si>
  <si>
    <t>&amp;＃38</t>
  </si>
  <si>
    <t>標茶</t>
  </si>
  <si>
    <t>&amp;＃39</t>
  </si>
  <si>
    <t>笹島</t>
  </si>
  <si>
    <t>&amp;＃40</t>
  </si>
  <si>
    <t>多度津</t>
  </si>
  <si>
    <t>&amp;＃41</t>
  </si>
  <si>
    <t>郡山</t>
  </si>
  <si>
    <t>&amp;＃42</t>
  </si>
  <si>
    <t>大宮操</t>
  </si>
  <si>
    <t>&amp;＃43</t>
  </si>
  <si>
    <t>泉</t>
  </si>
  <si>
    <t>&amp;＃44</t>
  </si>
  <si>
    <t>西岡山</t>
  </si>
  <si>
    <t>&amp;＃45</t>
  </si>
  <si>
    <t>梅田</t>
  </si>
  <si>
    <t>&amp;＃46</t>
  </si>
  <si>
    <t>神戸港</t>
  </si>
  <si>
    <t>&amp;＃47</t>
  </si>
  <si>
    <t>汐留</t>
  </si>
  <si>
    <t>&amp;＃48</t>
  </si>
  <si>
    <t>浜松</t>
  </si>
  <si>
    <t>車掌室標記</t>
    <rPh sb="0" eb="3">
      <t xml:space="preserve">シャショウシツ </t>
    </rPh>
    <rPh sb="3" eb="5">
      <t xml:space="preserve">ヒョウキ </t>
    </rPh>
    <phoneticPr fontId="3"/>
  </si>
  <si>
    <t>車掌室下降窓用つまみ</t>
    <rPh sb="0" eb="1">
      <t xml:space="preserve">シャショウシツ </t>
    </rPh>
    <rPh sb="3" eb="5">
      <t xml:space="preserve">カコウ </t>
    </rPh>
    <rPh sb="5" eb="6">
      <t xml:space="preserve">マド </t>
    </rPh>
    <rPh sb="6" eb="7">
      <t xml:space="preserve">ヨウ </t>
    </rPh>
    <phoneticPr fontId="3"/>
  </si>
  <si>
    <t>485系スーパー雷鳥車番</t>
    <rPh sb="3" eb="4">
      <t xml:space="preserve">ケイ </t>
    </rPh>
    <rPh sb="8" eb="12">
      <t xml:space="preserve">ライチョウシャバン </t>
    </rPh>
    <phoneticPr fontId="3"/>
  </si>
  <si>
    <t>マット銀</t>
    <phoneticPr fontId="3"/>
  </si>
  <si>
    <t>マット銀</t>
    <rPh sb="3" eb="4">
      <t xml:space="preserve">ギン </t>
    </rPh>
    <phoneticPr fontId="3"/>
  </si>
  <si>
    <t>N1013</t>
    <phoneticPr fontId="3"/>
  </si>
  <si>
    <t>N1014</t>
    <phoneticPr fontId="3"/>
  </si>
  <si>
    <t>N1015</t>
    <phoneticPr fontId="3"/>
  </si>
  <si>
    <t>N1016</t>
    <phoneticPr fontId="3"/>
  </si>
  <si>
    <t>メタリック銀</t>
    <rPh sb="5" eb="6">
      <t xml:space="preserve">ギン </t>
    </rPh>
    <phoneticPr fontId="3"/>
  </si>
  <si>
    <t>0042</t>
    <phoneticPr fontId="3"/>
  </si>
  <si>
    <t>営団シルバーシート</t>
    <rPh sb="0" eb="2">
      <t>エイダン</t>
    </rPh>
    <phoneticPr fontId="3"/>
  </si>
  <si>
    <t>青白2色刷り</t>
    <phoneticPr fontId="3"/>
  </si>
  <si>
    <t>国鉄客車用所属標記（北海道地区用）</t>
    <rPh sb="10" eb="15">
      <t xml:space="preserve">ホッカイドウチク </t>
    </rPh>
    <rPh sb="15" eb="16">
      <t xml:space="preserve">ヨウ </t>
    </rPh>
    <phoneticPr fontId="3"/>
  </si>
  <si>
    <t>国鉄客車用所属標記（東北地区用）</t>
    <rPh sb="9" eb="10">
      <t>（</t>
    </rPh>
    <rPh sb="10" eb="15">
      <t xml:space="preserve">トウホクチクヨウ </t>
    </rPh>
    <phoneticPr fontId="3"/>
  </si>
  <si>
    <t>国鉄客車用所属標記（東京鉄道管理局用）</t>
    <rPh sb="10" eb="11">
      <t xml:space="preserve">トウキョウ </t>
    </rPh>
    <rPh sb="12" eb="14">
      <t xml:space="preserve">テツドウ </t>
    </rPh>
    <rPh sb="14" eb="18">
      <t xml:space="preserve">カンリキョクヨウ </t>
    </rPh>
    <phoneticPr fontId="3"/>
  </si>
  <si>
    <t>国鉄客車用所属標記（関東・信州地区用）</t>
    <rPh sb="10" eb="12">
      <t xml:space="preserve">カントウ </t>
    </rPh>
    <rPh sb="13" eb="15">
      <t xml:space="preserve">シンシュウ </t>
    </rPh>
    <rPh sb="15" eb="18">
      <t xml:space="preserve">チクヨウ </t>
    </rPh>
    <phoneticPr fontId="3"/>
  </si>
  <si>
    <t>国鉄客車用所属標記（北陸・東海地区用）</t>
    <rPh sb="10" eb="11">
      <t xml:space="preserve">ホクリク </t>
    </rPh>
    <rPh sb="13" eb="18">
      <t xml:space="preserve">トウカイチクヨウ </t>
    </rPh>
    <phoneticPr fontId="3"/>
  </si>
  <si>
    <t>国鉄客車用所属標記（大阪・天王寺鉄道管理局用）</t>
    <rPh sb="10" eb="12">
      <t xml:space="preserve">オオサカ </t>
    </rPh>
    <rPh sb="13" eb="18">
      <t xml:space="preserve">テンノウジテツドウ </t>
    </rPh>
    <rPh sb="18" eb="22">
      <t xml:space="preserve">カンリキョクヨウ </t>
    </rPh>
    <phoneticPr fontId="3"/>
  </si>
  <si>
    <t>国鉄客車用所属標記（中国・四国地区用(中国支社以外)）</t>
    <rPh sb="10" eb="12">
      <t xml:space="preserve">チュウゴク </t>
    </rPh>
    <rPh sb="13" eb="18">
      <t xml:space="preserve">シコクチクヨウ </t>
    </rPh>
    <rPh sb="19" eb="21">
      <t xml:space="preserve">チュウゴク </t>
    </rPh>
    <rPh sb="21" eb="23">
      <t xml:space="preserve">シシャ </t>
    </rPh>
    <rPh sb="23" eb="25">
      <t xml:space="preserve">イガイ </t>
    </rPh>
    <phoneticPr fontId="3"/>
  </si>
  <si>
    <t>国鉄客車用所属標記（中国支社・門司鉄道管理局以外）</t>
    <rPh sb="10" eb="11">
      <t xml:space="preserve">チュウゴク </t>
    </rPh>
    <rPh sb="12" eb="14">
      <t xml:space="preserve">シシャ </t>
    </rPh>
    <rPh sb="15" eb="17">
      <t xml:space="preserve">モジ </t>
    </rPh>
    <rPh sb="17" eb="24">
      <t xml:space="preserve">テツドウカンリキョクイガイ </t>
    </rPh>
    <phoneticPr fontId="3"/>
  </si>
  <si>
    <t>国鉄客車用所属標記（九州地区用(門司鉄道管理局以外)）</t>
    <rPh sb="10" eb="15">
      <t xml:space="preserve">キュウシュウチクヨウ </t>
    </rPh>
    <rPh sb="16" eb="18">
      <t xml:space="preserve">モジ </t>
    </rPh>
    <rPh sb="18" eb="20">
      <t xml:space="preserve">テツドウ </t>
    </rPh>
    <rPh sb="20" eb="23">
      <t xml:space="preserve">カンリキョク </t>
    </rPh>
    <rPh sb="23" eb="25">
      <t xml:space="preserve">イガイ </t>
    </rPh>
    <phoneticPr fontId="3"/>
  </si>
  <si>
    <t>様</t>
    <rPh sb="0" eb="1">
      <t xml:space="preserve">サマ </t>
    </rPh>
    <phoneticPr fontId="3"/>
  </si>
  <si>
    <t>ご注文日：</t>
    <phoneticPr fontId="3"/>
  </si>
  <si>
    <t>お名前：</t>
    <phoneticPr fontId="3"/>
  </si>
  <si>
    <t>ご発注</t>
    <rPh sb="1" eb="3">
      <t xml:space="preserve">ハッチュウ </t>
    </rPh>
    <phoneticPr fontId="3"/>
  </si>
  <si>
    <t>1152</t>
    <phoneticPr fontId="3"/>
  </si>
  <si>
    <t>711系標記</t>
    <phoneticPr fontId="3"/>
  </si>
  <si>
    <t>金額</t>
    <rPh sb="0" eb="2">
      <t xml:space="preserve">キンガク </t>
    </rPh>
    <phoneticPr fontId="3"/>
  </si>
  <si>
    <t>合計金額</t>
    <rPh sb="0" eb="2">
      <t xml:space="preserve">ゴウケイ </t>
    </rPh>
    <rPh sb="2" eb="4">
      <t xml:space="preserve">キンガク </t>
    </rPh>
    <phoneticPr fontId="3"/>
  </si>
  <si>
    <t>ご入力をお願いいたします</t>
    <rPh sb="1" eb="3">
      <t xml:space="preserve">ゴニュウリョク </t>
    </rPh>
    <phoneticPr fontId="3"/>
  </si>
  <si>
    <t>関西地区　弱冷車ステッカー</t>
    <rPh sb="3" eb="4">
      <t xml:space="preserve">ケイ </t>
    </rPh>
    <rPh sb="8" eb="12">
      <t xml:space="preserve">ライチョウシャバン </t>
    </rPh>
    <phoneticPr fontId="3"/>
  </si>
  <si>
    <t>グレー</t>
    <phoneticPr fontId="3"/>
  </si>
  <si>
    <t>白青2色刷り</t>
    <rPh sb="0" eb="1">
      <t xml:space="preserve">シロ </t>
    </rPh>
    <rPh sb="1" eb="2">
      <t xml:space="preserve">アオ </t>
    </rPh>
    <rPh sb="3" eb="4">
      <t xml:space="preserve">イロ </t>
    </rPh>
    <rPh sb="4" eb="5">
      <t xml:space="preserve">スリ </t>
    </rPh>
    <phoneticPr fontId="3"/>
  </si>
  <si>
    <t>JR東海　乗務員室Crew標記</t>
    <rPh sb="3" eb="4">
      <t xml:space="preserve">ケイ </t>
    </rPh>
    <rPh sb="8" eb="12">
      <t xml:space="preserve">ライチョウシャバン </t>
    </rPh>
    <phoneticPr fontId="3"/>
  </si>
  <si>
    <t>N1017</t>
    <phoneticPr fontId="3"/>
  </si>
  <si>
    <t>N1018</t>
    <phoneticPr fontId="3"/>
  </si>
  <si>
    <t>N1019</t>
    <phoneticPr fontId="3"/>
  </si>
  <si>
    <t>別シートご参照</t>
    <rPh sb="0" eb="1">
      <t>ベツ</t>
    </rPh>
    <rPh sb="5" eb="7">
      <t>サンショウ</t>
    </rPh>
    <phoneticPr fontId="6"/>
  </si>
  <si>
    <t>ご入力欄</t>
    <rPh sb="1" eb="3">
      <t xml:space="preserve">ゴニュウリョク </t>
    </rPh>
    <rPh sb="3" eb="4">
      <t xml:space="preserve">ラン </t>
    </rPh>
    <phoneticPr fontId="5"/>
  </si>
  <si>
    <t>内容</t>
    <rPh sb="0" eb="2">
      <t>ナイヨウ</t>
    </rPh>
    <phoneticPr fontId="3"/>
  </si>
  <si>
    <t>単価
税抜</t>
    <rPh sb="0" eb="2">
      <t>タンカ</t>
    </rPh>
    <rPh sb="3" eb="5">
      <t>ゼイヌ</t>
    </rPh>
    <phoneticPr fontId="3"/>
  </si>
  <si>
    <t>吹</t>
  </si>
  <si>
    <t>鷲</t>
  </si>
  <si>
    <t>篠</t>
  </si>
  <si>
    <t>長岡</t>
  </si>
  <si>
    <t>横</t>
  </si>
  <si>
    <t>田</t>
  </si>
  <si>
    <t>新</t>
  </si>
  <si>
    <t>愛</t>
  </si>
  <si>
    <t>敦</t>
  </si>
  <si>
    <t>敦二</t>
  </si>
  <si>
    <t>富</t>
  </si>
  <si>
    <t>富二</t>
  </si>
  <si>
    <t>東</t>
  </si>
  <si>
    <t>高運</t>
  </si>
  <si>
    <t>寝台マーク </t>
  </si>
  <si>
    <t>仙</t>
  </si>
  <si>
    <t>岡</t>
  </si>
  <si>
    <t>関</t>
  </si>
  <si>
    <t>青</t>
  </si>
  <si>
    <t>高機</t>
  </si>
  <si>
    <t>仙貨</t>
  </si>
  <si>
    <t>鳥</t>
  </si>
  <si>
    <t>唐</t>
  </si>
  <si>
    <t>早</t>
  </si>
  <si>
    <t>門</t>
  </si>
  <si>
    <t>富山</t>
  </si>
  <si>
    <t>長野</t>
  </si>
  <si>
    <t>静</t>
  </si>
  <si>
    <t>米</t>
  </si>
  <si>
    <t>函</t>
  </si>
  <si>
    <t>庄</t>
  </si>
  <si>
    <t>浜</t>
  </si>
  <si>
    <t>熊</t>
  </si>
  <si>
    <t>大</t>
  </si>
  <si>
    <t>若</t>
  </si>
  <si>
    <t>直</t>
  </si>
  <si>
    <t>鹿</t>
  </si>
  <si>
    <t>宇</t>
  </si>
  <si>
    <t>釧</t>
  </si>
  <si>
    <t>築</t>
  </si>
  <si>
    <t>秋</t>
  </si>
  <si>
    <t>稲一</t>
  </si>
  <si>
    <t>苗</t>
  </si>
  <si>
    <t>青函</t>
  </si>
  <si>
    <t>内</t>
  </si>
  <si>
    <t>八</t>
  </si>
  <si>
    <t>広</t>
  </si>
  <si>
    <t>美</t>
  </si>
  <si>
    <t>港</t>
  </si>
  <si>
    <t>桐</t>
  </si>
  <si>
    <t>盛</t>
  </si>
  <si>
    <t>長</t>
  </si>
  <si>
    <t>塩</t>
  </si>
  <si>
    <t>茅</t>
  </si>
  <si>
    <t>立</t>
  </si>
  <si>
    <t>千</t>
  </si>
  <si>
    <t>五</t>
  </si>
  <si>
    <t>高二</t>
  </si>
  <si>
    <t>込</t>
  </si>
  <si>
    <t>後</t>
  </si>
  <si>
    <t>萬</t>
  </si>
  <si>
    <t>品</t>
  </si>
  <si>
    <t>東新</t>
  </si>
  <si>
    <t>知</t>
  </si>
  <si>
    <t>中</t>
  </si>
  <si>
    <t>宮</t>
  </si>
  <si>
    <t>豊</t>
  </si>
  <si>
    <t>真岡</t>
  </si>
  <si>
    <t>旭</t>
  </si>
  <si>
    <t>水</t>
  </si>
  <si>
    <t>酒</t>
  </si>
  <si>
    <t>甲</t>
  </si>
  <si>
    <t>稲二</t>
  </si>
  <si>
    <t>大井</t>
  </si>
  <si>
    <t>広二</t>
  </si>
  <si>
    <t>沼</t>
  </si>
  <si>
    <t>嵯峨</t>
  </si>
  <si>
    <t>木</t>
  </si>
  <si>
    <t>舞</t>
  </si>
  <si>
    <t>空</t>
  </si>
  <si>
    <t>北</t>
  </si>
  <si>
    <t>平</t>
  </si>
  <si>
    <t>尾</t>
  </si>
  <si>
    <t>郡</t>
  </si>
  <si>
    <t>尻</t>
  </si>
  <si>
    <t>嵯</t>
  </si>
  <si>
    <t>吹二</t>
  </si>
  <si>
    <t>七</t>
  </si>
  <si>
    <t>佐</t>
  </si>
  <si>
    <t>追</t>
  </si>
  <si>
    <t>稲</t>
  </si>
  <si>
    <t>国</t>
  </si>
  <si>
    <t>倶</t>
  </si>
  <si>
    <t>池</t>
  </si>
  <si>
    <t>発注数合計：</t>
    <rPh sb="0" eb="2">
      <t>ハッチュウ</t>
    </rPh>
    <rPh sb="2" eb="3">
      <t>スウ</t>
    </rPh>
    <rPh sb="3" eb="5">
      <t>ゴウケイ</t>
    </rPh>
    <phoneticPr fontId="3"/>
  </si>
  <si>
    <t>愛称サボ</t>
    <phoneticPr fontId="3"/>
  </si>
  <si>
    <t>区分</t>
  </si>
  <si>
    <t>品名</t>
  </si>
  <si>
    <t>内容</t>
  </si>
  <si>
    <t>色</t>
  </si>
  <si>
    <t>単価
税抜</t>
  </si>
  <si>
    <t>N</t>
  </si>
  <si>
    <t>あさかぜ</t>
  </si>
  <si>
    <t>みちのく</t>
  </si>
  <si>
    <t>はつかり</t>
  </si>
  <si>
    <t>安芸</t>
  </si>
  <si>
    <t>宮島</t>
  </si>
  <si>
    <t>ていね</t>
  </si>
  <si>
    <t>つばめ</t>
  </si>
  <si>
    <t>伊豆</t>
  </si>
  <si>
    <t>ゆうなぎ</t>
  </si>
  <si>
    <t>いこま</t>
  </si>
  <si>
    <t>富士</t>
  </si>
  <si>
    <t>あけぼの</t>
  </si>
  <si>
    <t>きそ</t>
  </si>
  <si>
    <t>はと</t>
  </si>
  <si>
    <t>雷鳥</t>
  </si>
  <si>
    <t>つくし</t>
  </si>
  <si>
    <t>なにわ</t>
  </si>
  <si>
    <t>まつしま</t>
  </si>
  <si>
    <t>銀河</t>
  </si>
  <si>
    <t>ちどり</t>
  </si>
  <si>
    <t>はやぶさ</t>
  </si>
  <si>
    <t>伊勢</t>
  </si>
  <si>
    <t>せっつ</t>
  </si>
  <si>
    <t>那智</t>
  </si>
  <si>
    <t>三瓶</t>
  </si>
  <si>
    <t>玄海　　　</t>
  </si>
  <si>
    <t>白山</t>
  </si>
  <si>
    <t>妙高</t>
  </si>
  <si>
    <t>霧島</t>
  </si>
  <si>
    <t>天草</t>
  </si>
  <si>
    <t>出雲</t>
  </si>
  <si>
    <t>阿蘇</t>
  </si>
  <si>
    <t>北上</t>
  </si>
  <si>
    <t>アルプス</t>
  </si>
  <si>
    <t>北斗</t>
  </si>
  <si>
    <t>彗星</t>
  </si>
  <si>
    <t>びわこ</t>
  </si>
  <si>
    <t>みずほ</t>
  </si>
  <si>
    <t>十和田</t>
  </si>
  <si>
    <t>特急</t>
  </si>
  <si>
    <t>急行</t>
  </si>
  <si>
    <t>急行（毛筆体）</t>
  </si>
  <si>
    <t>日本海</t>
  </si>
  <si>
    <t>団体</t>
  </si>
  <si>
    <t>かすが</t>
  </si>
  <si>
    <t>さぬき</t>
  </si>
  <si>
    <t>さくら</t>
  </si>
  <si>
    <t>北星</t>
  </si>
  <si>
    <t>すずらん</t>
  </si>
  <si>
    <t>青葉</t>
  </si>
  <si>
    <t>八甲田</t>
  </si>
  <si>
    <t>ひびき</t>
  </si>
  <si>
    <t>津軽</t>
  </si>
  <si>
    <t>鳥海</t>
  </si>
  <si>
    <t>そよかぜ</t>
  </si>
  <si>
    <t>比叡</t>
  </si>
  <si>
    <t>よど</t>
  </si>
  <si>
    <t>グリーン車</t>
  </si>
  <si>
    <t>ゆのくに</t>
  </si>
  <si>
    <t>佐渡</t>
  </si>
  <si>
    <t>桜島</t>
  </si>
  <si>
    <t>伯耆</t>
  </si>
  <si>
    <t>かもめ</t>
  </si>
  <si>
    <t>信州</t>
  </si>
  <si>
    <t>べにばな</t>
  </si>
  <si>
    <t>東海</t>
  </si>
  <si>
    <t>おが</t>
  </si>
  <si>
    <t>Lひばり</t>
  </si>
  <si>
    <t>おおとり</t>
  </si>
  <si>
    <t>あずさ</t>
  </si>
  <si>
    <t>狩勝</t>
  </si>
  <si>
    <t>立山</t>
  </si>
  <si>
    <t>西海</t>
  </si>
  <si>
    <t>つばさ</t>
  </si>
  <si>
    <t>くずりゅう</t>
  </si>
  <si>
    <t>ながら</t>
  </si>
  <si>
    <t>わかさ</t>
  </si>
  <si>
    <t>かいじ</t>
  </si>
  <si>
    <t>だいせん</t>
  </si>
  <si>
    <t>こまがね</t>
  </si>
  <si>
    <t>きたぐに</t>
  </si>
  <si>
    <t>くろしお</t>
  </si>
  <si>
    <t>白鳥</t>
  </si>
  <si>
    <t>能登</t>
  </si>
  <si>
    <t>高千穂</t>
  </si>
  <si>
    <t>弓張</t>
  </si>
  <si>
    <t>伊那路</t>
  </si>
  <si>
    <t>ニセコ</t>
  </si>
  <si>
    <t>出羽</t>
  </si>
  <si>
    <t>とき</t>
  </si>
  <si>
    <t>日南</t>
  </si>
  <si>
    <t>ちくま</t>
  </si>
  <si>
    <t>はくつる</t>
  </si>
  <si>
    <t>きたかみ</t>
  </si>
  <si>
    <t>はしだて</t>
  </si>
  <si>
    <t>からまつ</t>
  </si>
  <si>
    <t>さんべ</t>
  </si>
  <si>
    <t>ひだ</t>
  </si>
  <si>
    <t>きのくに</t>
  </si>
  <si>
    <t>ながさき</t>
  </si>
  <si>
    <t>おおぞら</t>
  </si>
  <si>
    <t>越前</t>
  </si>
  <si>
    <t>よしの川</t>
  </si>
  <si>
    <t>ざおう</t>
  </si>
  <si>
    <t>いいで</t>
  </si>
  <si>
    <t>ばんだい</t>
  </si>
  <si>
    <t>白兎</t>
  </si>
  <si>
    <t>のりくら</t>
  </si>
  <si>
    <t>はやたま</t>
  </si>
  <si>
    <t>にちりん</t>
  </si>
  <si>
    <t>能登路</t>
  </si>
  <si>
    <t>ときわ</t>
  </si>
  <si>
    <t>みまさか</t>
  </si>
  <si>
    <t>みささ</t>
  </si>
  <si>
    <t>うわじま</t>
  </si>
  <si>
    <t>土佐</t>
  </si>
  <si>
    <t>あさしお</t>
  </si>
  <si>
    <t>よねやま</t>
  </si>
  <si>
    <t>北陸</t>
  </si>
  <si>
    <t>かいもん</t>
  </si>
  <si>
    <t>しおかぜ</t>
  </si>
  <si>
    <t>天の川</t>
  </si>
  <si>
    <t>奥久慈</t>
  </si>
  <si>
    <t>阿波</t>
  </si>
  <si>
    <t>あしずり</t>
  </si>
  <si>
    <t>瀬戸</t>
  </si>
  <si>
    <t>あさま</t>
  </si>
  <si>
    <t>いよ</t>
  </si>
  <si>
    <t>たいしゃく</t>
  </si>
  <si>
    <t>但馬</t>
  </si>
  <si>
    <t>紀州</t>
  </si>
  <si>
    <t>つわの</t>
  </si>
  <si>
    <t>おき</t>
  </si>
  <si>
    <t>丹後</t>
  </si>
  <si>
    <t>但馬ビーチ</t>
  </si>
  <si>
    <t>砂丘</t>
  </si>
  <si>
    <t>戸狩スキー</t>
  </si>
  <si>
    <t>伊那</t>
  </si>
  <si>
    <t>天竜</t>
  </si>
  <si>
    <t>くろよん</t>
  </si>
  <si>
    <t>かわぐち</t>
  </si>
  <si>
    <t>山陰</t>
  </si>
  <si>
    <t>南紀</t>
  </si>
  <si>
    <t>北海</t>
  </si>
  <si>
    <t>はまかぜ</t>
  </si>
  <si>
    <t>いなほ</t>
  </si>
  <si>
    <t>いわて</t>
  </si>
  <si>
    <t>ひたち</t>
  </si>
  <si>
    <t>たかやま</t>
  </si>
  <si>
    <t>あまぎ</t>
  </si>
  <si>
    <t>まつかぜ</t>
  </si>
  <si>
    <t>鷲羽</t>
  </si>
  <si>
    <t>内房</t>
  </si>
  <si>
    <t>みよし</t>
  </si>
  <si>
    <t>しおじ</t>
  </si>
  <si>
    <t>しらさぎ</t>
  </si>
  <si>
    <t>しらゆき</t>
  </si>
  <si>
    <t>羽越</t>
  </si>
  <si>
    <t>野沢</t>
  </si>
  <si>
    <t>えびの</t>
  </si>
  <si>
    <t>みやこ</t>
  </si>
  <si>
    <t>新星</t>
  </si>
  <si>
    <t>たざわ</t>
  </si>
  <si>
    <t>新雪</t>
  </si>
  <si>
    <t>赤倉</t>
  </si>
  <si>
    <t>金星</t>
  </si>
  <si>
    <t>天北</t>
  </si>
  <si>
    <t>利尻</t>
  </si>
  <si>
    <t>大雪</t>
  </si>
  <si>
    <t>宗谷</t>
  </si>
  <si>
    <t>まりも</t>
  </si>
  <si>
    <t>はぼろ</t>
  </si>
  <si>
    <t>天売</t>
  </si>
  <si>
    <t>オホーツク</t>
  </si>
  <si>
    <t>いぶり</t>
  </si>
  <si>
    <t>紋別</t>
  </si>
  <si>
    <t>しれとこ</t>
  </si>
  <si>
    <t>ぬさまい</t>
  </si>
  <si>
    <t>らいでん</t>
  </si>
  <si>
    <t>礼文</t>
  </si>
  <si>
    <t>なよろ</t>
  </si>
  <si>
    <t>天都</t>
  </si>
  <si>
    <t>池北</t>
  </si>
  <si>
    <t>ノサップ</t>
  </si>
  <si>
    <t>せたな</t>
  </si>
  <si>
    <t>ちとせ</t>
  </si>
  <si>
    <t>るもい</t>
  </si>
  <si>
    <t>ましけ</t>
  </si>
  <si>
    <t>えりも</t>
  </si>
  <si>
    <t>松前</t>
  </si>
  <si>
    <t>えさし</t>
  </si>
  <si>
    <t>かむい</t>
  </si>
  <si>
    <t>摩周</t>
  </si>
  <si>
    <t>やくも</t>
  </si>
  <si>
    <t>しなの</t>
  </si>
  <si>
    <t>金額</t>
    <rPh sb="0" eb="2">
      <t>キンガク</t>
    </rPh>
    <phoneticPr fontId="3"/>
  </si>
  <si>
    <t>行き先サボ</t>
  </si>
  <si>
    <t>行き先サボ</t>
    <rPh sb="0" eb="1">
      <t xml:space="preserve">イキサキ </t>
    </rPh>
    <phoneticPr fontId="6"/>
  </si>
  <si>
    <t>客車用／青サボ　青板に白文字</t>
  </si>
  <si>
    <t>白青2色刷り</t>
  </si>
  <si>
    <t>仙台行</t>
  </si>
  <si>
    <t>60個収録</t>
  </si>
  <si>
    <t>門司港行（博多経由）※経はいとへんがないもの</t>
  </si>
  <si>
    <t>亀山行</t>
  </si>
  <si>
    <t>山形行</t>
  </si>
  <si>
    <t>都城行</t>
  </si>
  <si>
    <t>鳥栖行</t>
  </si>
  <si>
    <t>西鹿児島行</t>
  </si>
  <si>
    <t>西鹿児島行（別府経由）</t>
  </si>
  <si>
    <t>西鹿児島行（博多経由）／西鹿児島行博多Ａ　※経はいとへんがないもの</t>
  </si>
  <si>
    <t>西鹿児島行（博多経由）／西鹿児島行博多Ｂ</t>
  </si>
  <si>
    <t>鳥取行</t>
  </si>
  <si>
    <t>八代行</t>
  </si>
  <si>
    <t>出雲市行</t>
  </si>
  <si>
    <t>熊本行</t>
  </si>
  <si>
    <t>宇野行</t>
  </si>
  <si>
    <t>京都行</t>
  </si>
  <si>
    <t>盛岡行</t>
  </si>
  <si>
    <t>平行</t>
  </si>
  <si>
    <t>郡山行</t>
  </si>
  <si>
    <t>浜田行</t>
  </si>
  <si>
    <t>新潟行</t>
  </si>
  <si>
    <t>室蘭行</t>
  </si>
  <si>
    <t>青森行（奥羽線回り）</t>
  </si>
  <si>
    <t>秋田行</t>
  </si>
  <si>
    <t>大阪行／毛筆体</t>
  </si>
  <si>
    <t>大阪行</t>
  </si>
  <si>
    <t>東京行／毛筆体　</t>
  </si>
  <si>
    <t>上野行（常磐線回り）</t>
  </si>
  <si>
    <t>上野行（上越線回り）</t>
  </si>
  <si>
    <t>長野行　</t>
  </si>
  <si>
    <t>（小樽経由）函館行</t>
  </si>
  <si>
    <t>函館（小樽経由）</t>
  </si>
  <si>
    <t>札幌行（千歳経由）</t>
  </si>
  <si>
    <t>米子行</t>
  </si>
  <si>
    <t>佐世保行</t>
  </si>
  <si>
    <t>門司行</t>
  </si>
  <si>
    <t>大社行</t>
  </si>
  <si>
    <t>大分行</t>
  </si>
  <si>
    <t>小樽行</t>
  </si>
  <si>
    <t>秋田行（上越.羽越線経由）※経はいとへんがないもの　</t>
  </si>
  <si>
    <t>青森行（東北線経由）※経はいとへんがないもの</t>
  </si>
  <si>
    <t>旭川行／白ふちあり</t>
  </si>
  <si>
    <t>札幌行／白ふちあり</t>
  </si>
  <si>
    <t>釧路行／白ふちあり</t>
  </si>
  <si>
    <t>小松島港行／白ふちあり</t>
  </si>
  <si>
    <t>岡山ー新見</t>
  </si>
  <si>
    <t>海側/山側各30個収録</t>
  </si>
  <si>
    <t>姫路ー和田山</t>
  </si>
  <si>
    <t>福知山ー京都</t>
  </si>
  <si>
    <t>倉吉ー西倉吉</t>
  </si>
  <si>
    <t>大宮ー高麗川</t>
  </si>
  <si>
    <t>青サボ／福知山行</t>
  </si>
  <si>
    <t>福知山行&amp;福知山行（吊り穴付）各42個・福フチ48個収録</t>
  </si>
  <si>
    <t>気動車・電車用　白板に黒文字</t>
  </si>
  <si>
    <t>上野ー会津若松（乗降口上部）</t>
  </si>
  <si>
    <t>上野ー仙台（乗降口上部）</t>
  </si>
  <si>
    <t>新潟ー上野（乗降口上部）</t>
  </si>
  <si>
    <t>上野ー長野（乗降口上部）</t>
  </si>
  <si>
    <t>上野ー直江津（乗降口上部）</t>
  </si>
  <si>
    <t>上野ー日光（乗降口上部）</t>
  </si>
  <si>
    <t>上野ー中軽井沢（ホリデー快速　碓氷峠号）（乗降口上部）</t>
  </si>
  <si>
    <t>秋田ー上野（乗降口上部）</t>
  </si>
  <si>
    <t>上野ー宇都宮（乗降口上部）</t>
  </si>
  <si>
    <t>上野ー黒磯（乗降口上部）</t>
  </si>
  <si>
    <t>上野ー小金井（乗降口上部）</t>
  </si>
  <si>
    <t>上野ー山形（乗降口上部）</t>
  </si>
  <si>
    <t>上野ー盛岡（乗降口上部）</t>
  </si>
  <si>
    <t>新宿ー南小谷（乗降口上部）</t>
  </si>
  <si>
    <t>新宿ー天竜峡（乗降口上部）</t>
  </si>
  <si>
    <t>新宿ー甲府（乗降口上部）</t>
  </si>
  <si>
    <t>新宿ー河口湖（乗降口上部）</t>
  </si>
  <si>
    <t>新宿ー松本（乗降口上部）</t>
  </si>
  <si>
    <t>新宿ー飯田（乗降口上部）</t>
  </si>
  <si>
    <t>長野ー新宿（乗降口上部）</t>
  </si>
  <si>
    <t>大垣ー東京（乗降口上部）</t>
  </si>
  <si>
    <t>東京ー静岡（乗降口上部）</t>
  </si>
  <si>
    <t>東京ー熱海（乗降口上部）</t>
  </si>
  <si>
    <t>天王寺ー白浜（乗降口上部）</t>
  </si>
  <si>
    <t>天王寺ー新宮（乗降口上部）</t>
  </si>
  <si>
    <t>南小谷ー大阪（乗降口上部）</t>
  </si>
  <si>
    <t>大阪ー富山（乗降口上部）</t>
  </si>
  <si>
    <t>長野ー大阪（乗降口上部）</t>
  </si>
  <si>
    <t>飛騨古川ー大阪（岐阜経由）（乗降口上部）</t>
  </si>
  <si>
    <t>大阪ー名古屋（乗降口上部）</t>
  </si>
  <si>
    <t>京都ー城崎（乗降口上部）</t>
  </si>
  <si>
    <t>京都ー豊岡（乗降口上部）</t>
  </si>
  <si>
    <t>金沢ー珠洲（乗降口上部）</t>
  </si>
  <si>
    <t>輪島ー金沢（乗降口上部）</t>
  </si>
  <si>
    <t>豊橋ー上諏訪（乗降口上部）</t>
  </si>
  <si>
    <t>豊橋ー飯田　（乗降口上部）</t>
  </si>
  <si>
    <t>博多ー西鹿児島（乗降口上部）</t>
  </si>
  <si>
    <t>米子ー博多（乗降口上部）</t>
  </si>
  <si>
    <t>長門市ー下関（乗降口上部）</t>
  </si>
  <si>
    <t>長門市ー益田（乗降口上部）</t>
  </si>
  <si>
    <t>新宮ー亀山（乗降口上部）</t>
  </si>
  <si>
    <t>高崎ー長野（乗降口上部）</t>
  </si>
  <si>
    <t>王寺ー和歌山市（乗降口上部）</t>
  </si>
  <si>
    <t>鳥取ー岡山（乗降口上部）</t>
  </si>
  <si>
    <t>高尾ー松本（乗降口上部）</t>
  </si>
  <si>
    <t>和田山ー姫路（乗降口上部）</t>
  </si>
  <si>
    <t>山口ー小郡（乗降口上部）</t>
  </si>
  <si>
    <t>仙台ー青森（北上線経由）※経はいとへんがないもの（乗降口上部）</t>
  </si>
  <si>
    <t>上野ー籠原（乗降口上部）</t>
  </si>
  <si>
    <t>上野ー高崎（乗降口上部）</t>
  </si>
  <si>
    <t>上野ー新前橋（乗降口上部）</t>
  </si>
  <si>
    <t>上野ー前橋（乗降口上部）</t>
  </si>
  <si>
    <t>上野ー水上（乗降口上部）</t>
  </si>
  <si>
    <t>上野ー長岡（乗降口上部）</t>
  </si>
  <si>
    <t>小郡行（乗降口上部）</t>
  </si>
  <si>
    <t>津和野行（乗降口上部）</t>
  </si>
  <si>
    <t>名古屋行（乗降口上部）</t>
  </si>
  <si>
    <t>宇部岬行（乗降口上部）</t>
  </si>
  <si>
    <t>益田行（乗降口上部）</t>
  </si>
  <si>
    <t>山口行（乗降口上部）</t>
  </si>
  <si>
    <t>秋田（田沢湖線経由）※経はいとへんがないもの（乗降口上部）</t>
  </si>
  <si>
    <t>秋田（白新線経由）（乗降口上部）</t>
  </si>
  <si>
    <t>青森行（白新線経由）（乗降口上部）</t>
  </si>
  <si>
    <t>名古屋行（信越・中央線経由）（乗降口上部）</t>
  </si>
  <si>
    <t>気動車・電車用　クリーム板に青文字</t>
  </si>
  <si>
    <t>クリーム青2色刷り</t>
  </si>
  <si>
    <t>直江津行（上越線経由）※経はいとへんがないもの（乗降口上部）</t>
  </si>
  <si>
    <t>気動車・電車用　白板に青文字</t>
  </si>
  <si>
    <t>倉吉ー岡山（乗降口上部）</t>
  </si>
  <si>
    <t>大阪行（津山・姫路経由）※経はいとへんがないもの（乗降口上部）</t>
  </si>
  <si>
    <t>大阪行（乗降口上部）</t>
  </si>
  <si>
    <t>気動車・電車用　青板に白文字</t>
  </si>
  <si>
    <t>札幌行（乗降口上部）</t>
  </si>
  <si>
    <t>札幌行（室蘭ー東室蘭　普通）（乗降口上部）</t>
  </si>
  <si>
    <t>（千歳経由）札幌行（乗降口上部）</t>
  </si>
  <si>
    <t>旭川行（小樽ー札幌　普通）（乗降口上部）</t>
  </si>
  <si>
    <t>大阪行（中央線経由）（乗降口上部）</t>
  </si>
  <si>
    <t>函館ー瀬棚（国縫ー瀬棚　普通）（乗降口上部）</t>
  </si>
  <si>
    <t>電車用　白板に赤文字</t>
  </si>
  <si>
    <t>広島ー新大阪（乗降口上部）</t>
  </si>
  <si>
    <t>新大阪ー大分（乗降口上部）</t>
  </si>
  <si>
    <t>東京ー大阪（乗降口上部）</t>
  </si>
  <si>
    <t>東京ー伊豆急下田（乗降口上部）</t>
  </si>
  <si>
    <t>東京ー中軽井沢（乗降口上部）</t>
  </si>
  <si>
    <t>電車用　黄板に緑文字</t>
  </si>
  <si>
    <t>緑黄2色刷り</t>
  </si>
  <si>
    <t>新大阪ー宇野（乗降口上部）</t>
  </si>
  <si>
    <t>気動車・電車用　黄板に黒文字</t>
  </si>
  <si>
    <t>黄黒2色刷り</t>
  </si>
  <si>
    <t>上野ー仙台（幕板中央）</t>
  </si>
  <si>
    <t>新津ー会津若松（幕板中央）</t>
  </si>
  <si>
    <t>会津若松ー会津川口（幕板中央）</t>
  </si>
  <si>
    <t>津川ー新津ー新潟（幕板中央）</t>
  </si>
  <si>
    <t>新津ー新発田ー酒田（幕板中央）</t>
  </si>
  <si>
    <t>新津ー津川ー会津若松（幕板中央）</t>
  </si>
  <si>
    <t>会津若松ー新津ー新潟（幕板中央）</t>
  </si>
  <si>
    <t>新津ー新発田ー鼠ケ関（幕板中央）</t>
  </si>
  <si>
    <t>馬下ー新津ー新潟（幕板中央）</t>
  </si>
  <si>
    <t>新津ー酒田（幕板中央）</t>
  </si>
  <si>
    <t>あつみ温泉ー酒田（幕板中央）</t>
  </si>
  <si>
    <t>村上ー酒田（幕板中央）</t>
  </si>
  <si>
    <t>盛岡ー鹿角花輪（幕板中央）</t>
  </si>
  <si>
    <t>仙台ー白石（幕板中央）</t>
  </si>
  <si>
    <t>仙台ー小牛田（幕板中央）</t>
  </si>
  <si>
    <t>小出ー大白川ー只見（幕板中央）</t>
  </si>
  <si>
    <t>西鹿児島ー川内（幕板中央）</t>
  </si>
  <si>
    <t>亀山ー和歌山市（幕板中央）</t>
  </si>
  <si>
    <t>長門本山ー雀田（幕板中央）</t>
  </si>
  <si>
    <t>米子行（山陰線経由）</t>
  </si>
  <si>
    <t>客車用　白板に黒文字</t>
  </si>
  <si>
    <t>長崎（大村線・長与経由）</t>
  </si>
  <si>
    <t>仙台行（東北線経由）</t>
  </si>
  <si>
    <t>福島行</t>
  </si>
  <si>
    <t>水戸行</t>
  </si>
  <si>
    <t>門司港行（大村線・長与経由）</t>
  </si>
  <si>
    <t>上野行（東北線経由）※経はいとへんがないもの</t>
  </si>
  <si>
    <t>宮古行（常磐線経由）※経はいとへんがないもの</t>
  </si>
  <si>
    <t>熊本行（筑豊線経由）※経はいとへんがないもの</t>
  </si>
  <si>
    <t>弘前（五能線経由）</t>
  </si>
  <si>
    <t>鳥取行（播但線経由）※経はいとへんがないもの</t>
  </si>
  <si>
    <t>青森行（奥羽線経由）※経はいとへんがないもの</t>
  </si>
  <si>
    <t>秋田(山形経由)</t>
  </si>
  <si>
    <t>一ノ関行（東北線回り）</t>
  </si>
  <si>
    <t>白河行</t>
  </si>
  <si>
    <t>小淵沢行</t>
  </si>
  <si>
    <t>直江津行（信越線経由）</t>
  </si>
  <si>
    <t>秋田（上越.羽越線経由）※経はいとへんがないもの</t>
  </si>
  <si>
    <t>仙台行（常磐線経由）※経はいとへんがないもの</t>
  </si>
  <si>
    <t>男鹿行（奥羽線経由）</t>
  </si>
  <si>
    <t>青森行（常磐線回り）</t>
  </si>
  <si>
    <t>佐世保</t>
  </si>
  <si>
    <t>門司港</t>
  </si>
  <si>
    <t>東京ー浜田</t>
  </si>
  <si>
    <t>東京ー米子</t>
  </si>
  <si>
    <t>米子ー博多</t>
  </si>
  <si>
    <t>大阪ー福知山</t>
  </si>
  <si>
    <t>福知山ー敦賀</t>
  </si>
  <si>
    <t>亀山ー新宮</t>
  </si>
  <si>
    <t>新宮ー和歌山市</t>
  </si>
  <si>
    <t>久慈ー八戸</t>
  </si>
  <si>
    <t>高岡ー城端</t>
  </si>
  <si>
    <t>寺前ー姫路</t>
  </si>
  <si>
    <t>長門市ー下関</t>
  </si>
  <si>
    <t>上月ー姫路</t>
  </si>
  <si>
    <t>高崎ー上野</t>
  </si>
  <si>
    <t>長崎（長与経由）と長崎</t>
  </si>
  <si>
    <t>仙台行（常磐線回り）と仙台行（常磐線経由）</t>
  </si>
  <si>
    <t>客車用　白板に赤文字</t>
  </si>
  <si>
    <t>平ー上野</t>
  </si>
  <si>
    <t>特急DC用　白板に赤文字</t>
  </si>
  <si>
    <t>天王寺ー名古屋</t>
  </si>
  <si>
    <t>海側/山側各21個収録</t>
  </si>
  <si>
    <t>天王寺ー新宮</t>
  </si>
  <si>
    <t>天王寺ー白浜</t>
  </si>
  <si>
    <t>名古屋ー紀伊勝浦</t>
  </si>
  <si>
    <t>函館ー札幌（小樽経由）</t>
  </si>
  <si>
    <t>札幌ー函館（千歳経由）</t>
  </si>
  <si>
    <t>函館ー稚内（小樽経由）</t>
  </si>
  <si>
    <t>函館ー釧路（千歳経由）</t>
  </si>
  <si>
    <t>上野ー新潟</t>
  </si>
  <si>
    <t>秋田ー上野（上越線経由）※経はいとへんがないもの</t>
  </si>
  <si>
    <t>秋田ー上野</t>
  </si>
  <si>
    <t>大阪ー博多</t>
  </si>
  <si>
    <t>大阪ー鳥取</t>
  </si>
  <si>
    <t>博多ー京都（福知山・山陰線経由）</t>
  </si>
  <si>
    <t>京都ー米子（福知山・山陰線経由）</t>
  </si>
  <si>
    <t>函館ー旭川（小樽経由）</t>
  </si>
  <si>
    <t>函館ー網走（千歳経由）</t>
  </si>
  <si>
    <t>函館ー旭川（千歳経由）</t>
  </si>
  <si>
    <t>函館ー北見（千歳経由）</t>
  </si>
  <si>
    <t>新宿ー松本</t>
  </si>
  <si>
    <t>上野ー石打</t>
  </si>
  <si>
    <t>42個収録</t>
  </si>
  <si>
    <t>特急DC用　白板に黒文字</t>
  </si>
  <si>
    <t>青森行（常磐線経由）</t>
  </si>
  <si>
    <t>上野行（常磐線経由）</t>
  </si>
  <si>
    <t>秋田行（奥羽線経由）</t>
  </si>
  <si>
    <t>四国サボ　客車用　青サボ／青板に白文字</t>
  </si>
  <si>
    <t>伊予西条行／吊り穴付き</t>
  </si>
  <si>
    <t>高松ー松山／吊り穴付き</t>
  </si>
  <si>
    <t>四国サボ　客車用　朱色板に白文字</t>
  </si>
  <si>
    <t>白朱色2色刷り</t>
  </si>
  <si>
    <t>高知行／吊り穴付き</t>
  </si>
  <si>
    <t>高松ー琴平／吊り穴付き</t>
  </si>
  <si>
    <t>四国サボ　客車用　赤板に白文字</t>
  </si>
  <si>
    <t>高知ー高松／吊り穴付き</t>
  </si>
  <si>
    <t>四国サボ　気動車・電車用　赤板に白文字</t>
  </si>
  <si>
    <t>高知ー高松</t>
  </si>
  <si>
    <t>高松ー中村</t>
  </si>
  <si>
    <t>四国サボ　気動車・電車用　青サボ　青板に白文字</t>
  </si>
  <si>
    <t>松山ー高松</t>
  </si>
  <si>
    <t>四国サボ　気動車・電車用　緑板に白文字</t>
  </si>
  <si>
    <t>白緑2色刷り</t>
  </si>
  <si>
    <t>徳島ー高松</t>
  </si>
  <si>
    <t>福井（長野経由）越前</t>
  </si>
  <si>
    <t>新宮ー天王寺（はやたま）</t>
  </si>
  <si>
    <t>多色サボ　愛称サボタイプ</t>
  </si>
  <si>
    <t>上野（山形経由）ー秋田（サボ／急行 おが） ※経はいとへんがないもの</t>
  </si>
  <si>
    <t>上野ー新庄（サボ／急行 おが）</t>
  </si>
  <si>
    <t>上野ー直江津（サボ／急行 妙高）</t>
  </si>
  <si>
    <t>東京ー静岡（サボ／急行 東海）</t>
  </si>
  <si>
    <t>東京ー伊豆急下田（サボ／急行 伊豆）</t>
  </si>
  <si>
    <t>東京ー修善寺（サボ／急行 伊豆）</t>
  </si>
  <si>
    <t>上野ー喜多方（サボ／急行 ばんだい）</t>
  </si>
  <si>
    <t>仙台ー青森（サボ／急行 くりこま）</t>
  </si>
  <si>
    <t>仙台ーさかり（サボ／急行 むろね）</t>
  </si>
  <si>
    <t>仙台ー宮古（釜石線経由）（サボ／急行 陸中） ※ 経はいとへんがないもの</t>
  </si>
  <si>
    <t>多色サボ　愛称文字タイプ</t>
  </si>
  <si>
    <t>長野ー長岡（急行 野沢）</t>
  </si>
  <si>
    <t>上野ー直江津（ 急行 妙高 ）</t>
  </si>
  <si>
    <t>上野ー湯田中（ 急行 志賀 ）</t>
  </si>
  <si>
    <t>福島</t>
  </si>
  <si>
    <t>岩見沢</t>
  </si>
  <si>
    <t>池田</t>
  </si>
  <si>
    <t>青森</t>
  </si>
  <si>
    <t>沼宮内</t>
  </si>
  <si>
    <t>盛岡</t>
  </si>
  <si>
    <t>一ノ関</t>
  </si>
  <si>
    <t>仙台</t>
  </si>
  <si>
    <t>秋田</t>
  </si>
  <si>
    <t>幌延（留萌経由）</t>
  </si>
  <si>
    <t>遠軽（名寄経由）</t>
  </si>
  <si>
    <t>北見</t>
  </si>
  <si>
    <t>釧路</t>
  </si>
  <si>
    <t>稚内</t>
  </si>
  <si>
    <t>大館（花輪線経由）</t>
  </si>
  <si>
    <t>札幌</t>
  </si>
  <si>
    <t>函館ー長万部（砂原経由）</t>
  </si>
  <si>
    <t>長万部ー小樽</t>
  </si>
  <si>
    <t>札幌ー函館（小樽経由）</t>
  </si>
  <si>
    <t>大阪ー中国勝山（津山ー中国勝山間　普通列車）</t>
  </si>
  <si>
    <t>新宿ー館山（内房 木更津廻り）</t>
  </si>
  <si>
    <t>別府ー博多（急行 由布）</t>
  </si>
  <si>
    <t>こちらをクリック</t>
    <phoneticPr fontId="3"/>
  </si>
  <si>
    <t>特種サボ　ムーンライト高知/指定席</t>
    <phoneticPr fontId="3"/>
  </si>
  <si>
    <t>特種サボ　ムーンライト松山/指定席</t>
    <phoneticPr fontId="3"/>
  </si>
  <si>
    <t>特種サボ　急行（勝浦ー館山普通）（海側/山側）</t>
    <rPh sb="17" eb="19">
      <t xml:space="preserve">ウミガワ </t>
    </rPh>
    <rPh sb="20" eb="21">
      <t xml:space="preserve">ヤマガワ </t>
    </rPh>
    <phoneticPr fontId="6"/>
  </si>
  <si>
    <t>行き先サボ</t>
    <phoneticPr fontId="3"/>
  </si>
  <si>
    <t>小諸ー小淵沢</t>
  </si>
  <si>
    <t>発注合計：</t>
    <rPh sb="0" eb="2">
      <t>ハッチュウ</t>
    </rPh>
    <rPh sb="2" eb="4">
      <t>ゴウケイ</t>
    </rPh>
    <phoneticPr fontId="3"/>
  </si>
  <si>
    <t>つばめ（角ゴシック）</t>
  </si>
  <si>
    <t>つばめ（丸ゴシック）</t>
  </si>
  <si>
    <t>つばめ（毛筆）</t>
  </si>
  <si>
    <t>雲仙</t>
  </si>
  <si>
    <t>準急</t>
  </si>
  <si>
    <t>有明</t>
  </si>
  <si>
    <t>なぎさ</t>
  </si>
  <si>
    <t>みさき</t>
  </si>
  <si>
    <t>もがみ</t>
  </si>
  <si>
    <t>千秋</t>
  </si>
  <si>
    <t>丹波</t>
  </si>
  <si>
    <t>別シートご参照</t>
    <rPh sb="0" eb="1">
      <t>ベツ</t>
    </rPh>
    <rPh sb="5" eb="7">
      <t>サンショウ</t>
    </rPh>
    <phoneticPr fontId="3"/>
  </si>
  <si>
    <t>こちらをクリック</t>
    <phoneticPr fontId="3"/>
  </si>
  <si>
    <t>気動車・電車用／白板に黒文字</t>
  </si>
  <si>
    <t>長野ー名古屋</t>
  </si>
  <si>
    <t>中津川ー松本</t>
  </si>
  <si>
    <t>東京ー平塚</t>
  </si>
  <si>
    <t>東京ー静岡</t>
  </si>
  <si>
    <t>村上ー新潟ー新宿</t>
  </si>
  <si>
    <t>米子ー広島</t>
  </si>
  <si>
    <t>米子ー新見</t>
  </si>
  <si>
    <t>米子ー岡山</t>
  </si>
  <si>
    <t>広島ー新見</t>
  </si>
  <si>
    <t>倉吉ー岡山</t>
  </si>
  <si>
    <t>博多ー宮崎（人吉経由）</t>
  </si>
  <si>
    <t>京都ー白浜</t>
  </si>
  <si>
    <t>天王寺ー名古屋（伊勢線経由）※経はいとへんがないもの</t>
  </si>
  <si>
    <t>大阪ー篠山口</t>
  </si>
  <si>
    <t>大垣ー東京</t>
  </si>
  <si>
    <t>大阪ー飛騨古川</t>
  </si>
  <si>
    <t>豊橋ー辰野</t>
  </si>
  <si>
    <t>西鹿児島ー川内</t>
  </si>
  <si>
    <t>直方</t>
  </si>
  <si>
    <t>京都</t>
  </si>
  <si>
    <t>飛騨古川行</t>
  </si>
  <si>
    <t>福知山行</t>
  </si>
  <si>
    <t>気動車・電車用/緑板に白文字</t>
  </si>
  <si>
    <t>千葉ー銚子（成田回り）</t>
  </si>
  <si>
    <t>気動車・電車用/白板に青文字</t>
  </si>
  <si>
    <t>大阪ー天橋立</t>
  </si>
  <si>
    <t>客車用／白板に黒文字</t>
  </si>
  <si>
    <t>青森行（奥羽線経由）</t>
  </si>
  <si>
    <t>秋田（羽越・上越線経由）</t>
  </si>
  <si>
    <t>長崎行</t>
  </si>
  <si>
    <t>長野行（松本経由）※経はいとへんがないもの</t>
  </si>
  <si>
    <t>客車用／青サボ／青板に白文字</t>
  </si>
  <si>
    <t>旭川行</t>
  </si>
  <si>
    <t>長万部行</t>
  </si>
  <si>
    <t>長野行</t>
  </si>
  <si>
    <t>新宿行</t>
  </si>
  <si>
    <t>岩見沢行</t>
  </si>
  <si>
    <t>都城行（別府経由）※経はいとへんがないもの</t>
  </si>
  <si>
    <t>新宮行</t>
  </si>
  <si>
    <t>京都ー柘植</t>
  </si>
  <si>
    <t>吉松ー人吉</t>
  </si>
  <si>
    <t>客車用／白板に青文字</t>
  </si>
  <si>
    <t>富山行</t>
  </si>
  <si>
    <t>函館行（小樽経由）</t>
  </si>
  <si>
    <t>特急DC用／白板に赤文字</t>
  </si>
  <si>
    <t>名古屋ー紀伊勝浦（伊勢線経由）※経はいとへんがないもの　</t>
  </si>
  <si>
    <t>函館ー札幌（千歳経由）</t>
  </si>
  <si>
    <t>函館ー網走（千歳空港経由）</t>
  </si>
  <si>
    <t>大阪ー米子（福知山線経由）</t>
  </si>
  <si>
    <t>東京 ー 静岡（急行／東海）</t>
  </si>
  <si>
    <t>函館ー青森（快速海峡）</t>
  </si>
  <si>
    <t>米子行（木次線経由）松江ー米子 普通</t>
  </si>
  <si>
    <t>鳥取行（木次線経由）松江ー米子 普通・米子ー鳥取 快速</t>
  </si>
  <si>
    <t>青森 ー 仙台（急行／千秋、陸羽東線経由）</t>
  </si>
  <si>
    <t>羽後本荘 ー 仙台（急行／もがみ、陸羽東線経由）</t>
  </si>
  <si>
    <t>新宿ー安房鴨川ー両国（みさき用）</t>
  </si>
  <si>
    <t>新宿ー安房鴨川ー両国（なぎさ用）</t>
  </si>
  <si>
    <t>黒マット金2色刷り（黒地にマット金文字）</t>
  </si>
  <si>
    <t>名古屋</t>
  </si>
  <si>
    <t>苗穂</t>
  </si>
  <si>
    <t>土崎</t>
  </si>
  <si>
    <t>大宮</t>
  </si>
  <si>
    <t>鷹取</t>
  </si>
  <si>
    <t>幡生</t>
  </si>
  <si>
    <t>松任</t>
  </si>
  <si>
    <t>高砂</t>
  </si>
  <si>
    <t>五稜郭貨車区</t>
  </si>
  <si>
    <t>常備駅　「○○駅常備」</t>
    <phoneticPr fontId="3"/>
  </si>
  <si>
    <t>越中島</t>
  </si>
  <si>
    <t>根岸</t>
  </si>
  <si>
    <t>沼垂</t>
  </si>
  <si>
    <t>飛騨小阪</t>
  </si>
  <si>
    <t>四日市</t>
  </si>
  <si>
    <t>浜安善</t>
  </si>
  <si>
    <t>倉賀野</t>
  </si>
  <si>
    <t>浮島町</t>
  </si>
  <si>
    <t>速星</t>
  </si>
  <si>
    <t>浜五井</t>
  </si>
  <si>
    <t>新興</t>
  </si>
  <si>
    <t>塩浜</t>
  </si>
  <si>
    <t>刈谷</t>
  </si>
  <si>
    <t>東安治川</t>
  </si>
  <si>
    <t>勿来</t>
  </si>
  <si>
    <t>松尾寺</t>
  </si>
  <si>
    <t>舞鶴</t>
  </si>
  <si>
    <t>江原</t>
  </si>
  <si>
    <t>酒田港</t>
  </si>
  <si>
    <t>能町</t>
  </si>
  <si>
    <t>野田</t>
  </si>
  <si>
    <t>東金沢</t>
  </si>
  <si>
    <t>金沢</t>
  </si>
  <si>
    <t>三ヶ尻</t>
  </si>
  <si>
    <t>敦賀</t>
  </si>
  <si>
    <t>彦根</t>
  </si>
  <si>
    <t>安善</t>
  </si>
  <si>
    <t>玉前</t>
  </si>
  <si>
    <t>甲子</t>
  </si>
  <si>
    <t>椎津</t>
  </si>
  <si>
    <t>北袖</t>
  </si>
  <si>
    <t>苫小牧</t>
  </si>
  <si>
    <t>磯子</t>
  </si>
  <si>
    <t>下松</t>
  </si>
  <si>
    <t>大府</t>
  </si>
  <si>
    <t>都野津</t>
  </si>
  <si>
    <t>東藤原</t>
  </si>
  <si>
    <t>旭川</t>
  </si>
  <si>
    <t>西浜松</t>
  </si>
  <si>
    <t>美濃赤坂</t>
  </si>
  <si>
    <t>小諸</t>
  </si>
  <si>
    <t>東室蘭</t>
  </si>
  <si>
    <t>井倉</t>
  </si>
  <si>
    <t>焼津</t>
  </si>
  <si>
    <t>北鹿島</t>
  </si>
  <si>
    <t>初島</t>
  </si>
  <si>
    <t>高崎</t>
  </si>
  <si>
    <t>田浦</t>
  </si>
  <si>
    <t>栃木</t>
  </si>
  <si>
    <t>佐野</t>
  </si>
  <si>
    <t>小坂</t>
  </si>
  <si>
    <t>美祢</t>
  </si>
  <si>
    <t>武州原谷</t>
  </si>
  <si>
    <t>隅田川</t>
  </si>
  <si>
    <t>米子</t>
  </si>
  <si>
    <t>福知山</t>
  </si>
  <si>
    <t>香椎</t>
  </si>
  <si>
    <t>奥多摩</t>
  </si>
  <si>
    <t>金指</t>
  </si>
  <si>
    <t>神栖</t>
  </si>
  <si>
    <t>水戸</t>
  </si>
  <si>
    <t>梅小路</t>
  </si>
  <si>
    <t>東横瀬</t>
  </si>
  <si>
    <t>東広島</t>
  </si>
  <si>
    <t>国立</t>
  </si>
  <si>
    <t>坂祝</t>
  </si>
  <si>
    <t>岡谷</t>
  </si>
  <si>
    <t>清水</t>
  </si>
  <si>
    <t>浜川崎</t>
  </si>
  <si>
    <t>二本木</t>
  </si>
  <si>
    <t>渋川</t>
  </si>
  <si>
    <t>上白石</t>
  </si>
  <si>
    <t>安中</t>
  </si>
  <si>
    <t>小樽築港</t>
  </si>
  <si>
    <t>米原</t>
  </si>
  <si>
    <t>南松本</t>
  </si>
  <si>
    <t>西上田</t>
  </si>
  <si>
    <t>東港</t>
  </si>
  <si>
    <t>本輪西</t>
  </si>
  <si>
    <t>門司</t>
  </si>
  <si>
    <t>浜小樽</t>
  </si>
  <si>
    <t>坂出</t>
  </si>
  <si>
    <t>大船</t>
  </si>
  <si>
    <t>長町</t>
  </si>
  <si>
    <t>新札幌</t>
  </si>
  <si>
    <t>鳥栖</t>
  </si>
  <si>
    <t>小牛田</t>
  </si>
  <si>
    <t>五稜郭</t>
  </si>
  <si>
    <t>函館</t>
  </si>
  <si>
    <t>滝川</t>
  </si>
  <si>
    <t>雄別埠頭</t>
  </si>
  <si>
    <t>秋田北港</t>
  </si>
  <si>
    <t>臨港</t>
  </si>
  <si>
    <t>品川</t>
  </si>
  <si>
    <t>幌別</t>
  </si>
  <si>
    <t>斗賀野</t>
  </si>
  <si>
    <t>名寄</t>
  </si>
  <si>
    <t>宮下</t>
  </si>
  <si>
    <t>香春</t>
  </si>
  <si>
    <t>南延岡</t>
  </si>
  <si>
    <t>八代</t>
  </si>
  <si>
    <t>細倉鉱山</t>
  </si>
  <si>
    <t>黒崎</t>
  </si>
  <si>
    <t>伏木</t>
  </si>
  <si>
    <t>昭和町</t>
  </si>
  <si>
    <t>新南陽</t>
  </si>
  <si>
    <t>青海</t>
  </si>
  <si>
    <t>小林</t>
  </si>
  <si>
    <t>平岡</t>
  </si>
  <si>
    <t>神岡鉱山前</t>
  </si>
  <si>
    <t>豊橋</t>
  </si>
  <si>
    <t>多治見</t>
  </si>
  <si>
    <t>氷川</t>
  </si>
  <si>
    <t>笠寺</t>
  </si>
  <si>
    <t>勝浦</t>
  </si>
  <si>
    <t>篭原</t>
  </si>
  <si>
    <t>小川町</t>
  </si>
  <si>
    <t>新茂原</t>
  </si>
  <si>
    <t>大川</t>
  </si>
  <si>
    <t>東高島</t>
  </si>
  <si>
    <t>扇町</t>
  </si>
  <si>
    <t>厚狭</t>
  </si>
  <si>
    <t>小野上</t>
  </si>
  <si>
    <t>坂出港</t>
  </si>
  <si>
    <t>新山口</t>
  </si>
  <si>
    <t>東札幌</t>
  </si>
  <si>
    <t>越後関原</t>
  </si>
  <si>
    <t>倶知安</t>
  </si>
  <si>
    <t>前川</t>
  </si>
  <si>
    <t>亀山</t>
  </si>
  <si>
    <t>稲沢</t>
  </si>
  <si>
    <t>篠ノ井</t>
  </si>
  <si>
    <t>控車代用</t>
  </si>
  <si>
    <t>焼島</t>
  </si>
  <si>
    <t>南四日市</t>
  </si>
  <si>
    <t>太郎代</t>
  </si>
  <si>
    <t>周防富田</t>
  </si>
  <si>
    <t>蘇我</t>
  </si>
  <si>
    <t>新井</t>
  </si>
  <si>
    <t>宇部港</t>
  </si>
  <si>
    <t>小淵沢</t>
  </si>
  <si>
    <t>飯田</t>
  </si>
  <si>
    <t>因原</t>
  </si>
  <si>
    <t>巴川口</t>
  </si>
  <si>
    <t>田端貨車区</t>
  </si>
  <si>
    <t>宇都宮貨物ターミナル</t>
  </si>
  <si>
    <t>盛岡貨物ターミナル</t>
  </si>
  <si>
    <t>郡山貨物ターミナル</t>
  </si>
  <si>
    <t>倉敷貨物ターミナル</t>
  </si>
  <si>
    <t>札幌貨物ターミナル</t>
  </si>
  <si>
    <t>千葉(タ)</t>
  </si>
  <si>
    <t>広島(タ)</t>
  </si>
  <si>
    <t>東新潟港</t>
  </si>
  <si>
    <t>中島埠頭</t>
  </si>
  <si>
    <t>名古屋南港</t>
  </si>
  <si>
    <t>石巻埠頭</t>
  </si>
  <si>
    <t>奥野谷浜</t>
  </si>
  <si>
    <t>安治川口</t>
  </si>
  <si>
    <t>塩釜埠頭</t>
  </si>
  <si>
    <t>奥多摩臨時</t>
  </si>
  <si>
    <t>海ナコ名古屋資材倉庫</t>
  </si>
  <si>
    <t>武蔵野操（武蔵野操+武蔵野(操)）</t>
  </si>
  <si>
    <t>田端操（田端操+田端(操)）</t>
  </si>
  <si>
    <t>大宮操（大宮操+大宮(操)）</t>
  </si>
  <si>
    <t>新小岩操（新小岩操,新小岩(操)）</t>
  </si>
  <si>
    <t>青森操（青森操,青森(操)）</t>
  </si>
  <si>
    <t>塩浜操（塩浜(操)のみ）</t>
  </si>
  <si>
    <t>吹田操（吹田(操)のみ）</t>
  </si>
  <si>
    <t>和歌山操（和歌山操のみ）</t>
  </si>
  <si>
    <t>高崎操（高崎操のみ）</t>
  </si>
  <si>
    <t>新鶴見操（新鶴見操のみ）</t>
  </si>
  <si>
    <t>LPガス</t>
  </si>
  <si>
    <t>液化塩化ビニル</t>
  </si>
  <si>
    <t>液化アンモニア</t>
  </si>
  <si>
    <t>化成品分類記号</t>
  </si>
  <si>
    <t>セメント</t>
  </si>
  <si>
    <t>ホキ5700/テキ201用セメント</t>
  </si>
  <si>
    <t>ガソリン</t>
  </si>
  <si>
    <t>青化ソーダ液</t>
  </si>
  <si>
    <t>塩酸</t>
  </si>
  <si>
    <t>石油類（除ガソリン）</t>
  </si>
  <si>
    <t>ドロマイト</t>
  </si>
  <si>
    <t>ノルマルパラフィン・フタル酸ジオクチル</t>
  </si>
  <si>
    <t>ベンゾール</t>
  </si>
  <si>
    <t>塩酸及びアミノ酸・アミノ酸</t>
  </si>
  <si>
    <t>揮発油</t>
  </si>
  <si>
    <t>カセイソーダ液</t>
  </si>
  <si>
    <t>石灰箱・液状カセイソーダ箱</t>
  </si>
  <si>
    <t>アルコール</t>
  </si>
  <si>
    <t>アスファルト</t>
  </si>
  <si>
    <t>メタノール</t>
  </si>
  <si>
    <t>純アルミ</t>
  </si>
  <si>
    <t>二硫化炭素</t>
  </si>
  <si>
    <t>無水酢酸／酢酸</t>
  </si>
  <si>
    <t>ラテックス</t>
  </si>
  <si>
    <t>ホルマリン</t>
  </si>
  <si>
    <t>希硫酸・濃硫酸</t>
  </si>
  <si>
    <t>石灰石</t>
  </si>
  <si>
    <t>石炭</t>
  </si>
  <si>
    <t>ワム80000用小麦粉</t>
  </si>
  <si>
    <t>カーバイド</t>
  </si>
  <si>
    <t>塩化ビニール</t>
  </si>
  <si>
    <t>生石灰</t>
  </si>
  <si>
    <t>四塩化炭素</t>
  </si>
  <si>
    <t>濃硫酸及び発煙硫酸専用</t>
  </si>
  <si>
    <t>石炭酸</t>
  </si>
  <si>
    <t>石油類</t>
  </si>
  <si>
    <t>アルミナ</t>
  </si>
  <si>
    <t>酢酸ビニール</t>
  </si>
  <si>
    <t>ガソリン 燃32</t>
  </si>
  <si>
    <t>晒液・サラシ液</t>
  </si>
  <si>
    <t>アセトアルデヒド</t>
  </si>
  <si>
    <t>シクロヘキサン</t>
  </si>
  <si>
    <t>濃硝酸</t>
  </si>
  <si>
    <t>酒類・アルコール</t>
  </si>
  <si>
    <t>過酸化水素</t>
  </si>
  <si>
    <t>希硝酸・濃硝酸</t>
  </si>
  <si>
    <t>貨車管理局名「貨車管理局　○」</t>
    <phoneticPr fontId="3"/>
  </si>
  <si>
    <t>札</t>
  </si>
  <si>
    <t>高</t>
  </si>
  <si>
    <t>東A（国鉄）</t>
  </si>
  <si>
    <t>東B（JR）</t>
  </si>
  <si>
    <t>西A</t>
  </si>
  <si>
    <t>西B</t>
  </si>
  <si>
    <t>西C</t>
  </si>
  <si>
    <t>北A</t>
  </si>
  <si>
    <t>北B</t>
  </si>
  <si>
    <t>南</t>
  </si>
  <si>
    <t>海</t>
  </si>
  <si>
    <t>金</t>
  </si>
  <si>
    <t>福</t>
  </si>
  <si>
    <t>近</t>
  </si>
  <si>
    <t>名</t>
  </si>
  <si>
    <t>天</t>
  </si>
  <si>
    <t>廣</t>
  </si>
  <si>
    <t>九</t>
  </si>
  <si>
    <t>分</t>
  </si>
  <si>
    <t>くろま屋　インレタ　16番　貨車管理局名　専用入力フォーム</t>
    <rPh sb="12" eb="13">
      <t>バン</t>
    </rPh>
    <rPh sb="21" eb="25">
      <t>センヨウニュウリョク</t>
    </rPh>
    <phoneticPr fontId="3"/>
  </si>
  <si>
    <t>くろま屋　インレタ　16番　常備駅　専用入力フォーム</t>
    <rPh sb="12" eb="13">
      <t>バン</t>
    </rPh>
    <rPh sb="14" eb="17">
      <t>ジョウビエキ</t>
    </rPh>
    <phoneticPr fontId="3"/>
  </si>
  <si>
    <t>くろま屋　インレタ　16番　貨車・タンク車積荷　専用入力フォーム</t>
    <rPh sb="12" eb="13">
      <t>バン</t>
    </rPh>
    <phoneticPr fontId="3"/>
  </si>
  <si>
    <t>くろま屋　インレタ　16番　行き先サボ　専用入力フォーム</t>
    <rPh sb="12" eb="13">
      <t>バン</t>
    </rPh>
    <rPh sb="14" eb="17">
      <t>イキサキ</t>
    </rPh>
    <phoneticPr fontId="3"/>
  </si>
  <si>
    <t>くろま屋　インレタ　16番　愛称サボ　専用入力フォーム</t>
    <rPh sb="12" eb="13">
      <t>バン</t>
    </rPh>
    <rPh sb="14" eb="16">
      <t>アイショウ</t>
    </rPh>
    <phoneticPr fontId="3"/>
  </si>
  <si>
    <t>くろま屋　インレタ　Nゲージ　行き先サボ　専用入力フォーム</t>
    <rPh sb="15" eb="18">
      <t>イキサキ</t>
    </rPh>
    <phoneticPr fontId="3"/>
  </si>
  <si>
    <t>くろま屋　インレタ　Nゲージ　愛称サボ　専用入力フォーム</t>
    <rPh sb="15" eb="17">
      <t>アイショウ</t>
    </rPh>
    <phoneticPr fontId="3"/>
  </si>
  <si>
    <t>こちらをクリック</t>
  </si>
  <si>
    <t>別シート</t>
    <rPh sb="0" eb="1">
      <t>ベツ</t>
    </rPh>
    <phoneticPr fontId="6"/>
  </si>
  <si>
    <t>貨車管理局 2</t>
    <phoneticPr fontId="3"/>
  </si>
  <si>
    <t>旭と釧</t>
  </si>
  <si>
    <t>札と函</t>
  </si>
  <si>
    <t>盛と秋</t>
  </si>
  <si>
    <t>新と仙</t>
  </si>
  <si>
    <t>長と高</t>
  </si>
  <si>
    <t>水と中</t>
  </si>
  <si>
    <t>北２種</t>
  </si>
  <si>
    <t>静と名</t>
  </si>
  <si>
    <t>海と金</t>
  </si>
  <si>
    <t>大と天</t>
  </si>
  <si>
    <t>近と京</t>
  </si>
  <si>
    <t>福と米</t>
  </si>
  <si>
    <t>岡と四</t>
  </si>
  <si>
    <t>門と分</t>
  </si>
  <si>
    <t>熊と鹿</t>
  </si>
  <si>
    <t>東２種</t>
  </si>
  <si>
    <t>西３種</t>
  </si>
  <si>
    <t>九２種</t>
  </si>
  <si>
    <t>南と千</t>
  </si>
  <si>
    <t>くろま屋　インレタ　N番　所属表記　専用入力フォーム</t>
    <rPh sb="11" eb="12">
      <t>バン</t>
    </rPh>
    <rPh sb="13" eb="15">
      <t>ショゾク</t>
    </rPh>
    <rPh sb="15" eb="17">
      <t>ヒョウキ</t>
    </rPh>
    <rPh sb="18" eb="22">
      <t>センヨウニュウリョク</t>
    </rPh>
    <phoneticPr fontId="3"/>
  </si>
  <si>
    <t>くろま屋　インレタ　Nゲージ　貨車管理局2　専用入力フォーム</t>
    <rPh sb="22" eb="26">
      <t>センヨウニュウリョク</t>
    </rPh>
    <phoneticPr fontId="3"/>
  </si>
  <si>
    <t>くろま屋　インレタ　Nゲージ　種別札　専用入力フォーム</t>
    <rPh sb="15" eb="18">
      <t>シュベツフダ</t>
    </rPh>
    <phoneticPr fontId="3"/>
  </si>
  <si>
    <t>くろま屋　インレタ　Nゲージ　区名札　専用入力フォーム</t>
    <rPh sb="15" eb="16">
      <t>ク</t>
    </rPh>
    <rPh sb="16" eb="17">
      <t>メイ</t>
    </rPh>
    <rPh sb="17" eb="18">
      <t>フダ</t>
    </rPh>
    <phoneticPr fontId="3"/>
  </si>
  <si>
    <t>東トウ</t>
  </si>
  <si>
    <t>東シナ</t>
  </si>
  <si>
    <t>東オク</t>
  </si>
  <si>
    <t>東フナ</t>
  </si>
  <si>
    <t>西ミツ</t>
  </si>
  <si>
    <t>北オク</t>
  </si>
  <si>
    <t>北スミ</t>
  </si>
  <si>
    <t>南シナ</t>
  </si>
  <si>
    <t>南テシ</t>
  </si>
  <si>
    <t>南チタ</t>
  </si>
  <si>
    <t>長ナノ</t>
  </si>
  <si>
    <t>長マツ</t>
  </si>
  <si>
    <t>長ホシ</t>
  </si>
  <si>
    <t>大ミハ</t>
  </si>
  <si>
    <t>大ムコ</t>
  </si>
  <si>
    <t>大ヒメ</t>
  </si>
  <si>
    <t>大カコ</t>
  </si>
  <si>
    <t>大タツ</t>
  </si>
  <si>
    <t>大アカ</t>
  </si>
  <si>
    <t>門タケ</t>
  </si>
  <si>
    <t>門サキ</t>
  </si>
  <si>
    <t>門モコ</t>
  </si>
  <si>
    <t>門ミフ</t>
  </si>
  <si>
    <t>門カタ</t>
  </si>
  <si>
    <t>広コリ</t>
  </si>
  <si>
    <t>広クチ</t>
  </si>
  <si>
    <t>広ヒロ</t>
  </si>
  <si>
    <t>岡オカ</t>
  </si>
  <si>
    <t>米トリ</t>
  </si>
  <si>
    <t>米イモ</t>
  </si>
  <si>
    <t>米トウ</t>
  </si>
  <si>
    <t>米ヨナ</t>
  </si>
  <si>
    <t>米ハタ</t>
  </si>
  <si>
    <t>米キス</t>
  </si>
  <si>
    <t>米ハマ</t>
  </si>
  <si>
    <t>四カマ</t>
  </si>
  <si>
    <t>四トク</t>
  </si>
  <si>
    <t>海カキ</t>
  </si>
  <si>
    <t>海ナコ</t>
  </si>
  <si>
    <t>海ミオ</t>
  </si>
  <si>
    <t>盛モカ</t>
  </si>
  <si>
    <t>盛アオ</t>
  </si>
  <si>
    <t>福トカ</t>
  </si>
  <si>
    <t>福フチ</t>
  </si>
  <si>
    <t>青ハコ</t>
  </si>
  <si>
    <t>本ヒメ</t>
  </si>
  <si>
    <t>本チク</t>
  </si>
  <si>
    <t>京キト</t>
  </si>
  <si>
    <t>神ヒメ</t>
  </si>
  <si>
    <t>崎サキ</t>
  </si>
  <si>
    <t>高タカ</t>
  </si>
  <si>
    <t>仙セン</t>
  </si>
  <si>
    <t>函ハコ</t>
  </si>
  <si>
    <t>旭ワカ</t>
  </si>
  <si>
    <t>札クチ</t>
  </si>
  <si>
    <t>札サウ</t>
  </si>
  <si>
    <t>朱色4号</t>
  </si>
  <si>
    <t>ラインA（実寸15ミリ）</t>
  </si>
  <si>
    <t>ラインB（実寸20ミリ）</t>
  </si>
  <si>
    <t>ラインC（実寸30ミリ）</t>
  </si>
  <si>
    <t>ラインD（実寸40ミリ）</t>
  </si>
  <si>
    <t>ラインD'（実寸45ミリ）</t>
  </si>
  <si>
    <t>ラインE（実寸50ミリ）</t>
  </si>
  <si>
    <t>ラインF（実寸60ミリ）</t>
  </si>
  <si>
    <t>ラインG（実寸70ミリ）</t>
  </si>
  <si>
    <t>ラインG'（実寸75ミリ）</t>
  </si>
  <si>
    <t>ラインH（実寸80ミリ）</t>
  </si>
  <si>
    <t>ラインI（実寸90ミリ）</t>
  </si>
  <si>
    <t>ラインJ（実寸100ミリ）</t>
  </si>
  <si>
    <t>ラインK（実寸110ミリ）</t>
  </si>
  <si>
    <t>ラインL（実寸120ミリ）</t>
  </si>
  <si>
    <t>ラインM（実寸130ミリ）</t>
  </si>
  <si>
    <t>ラインN（実寸140ミリ）</t>
  </si>
  <si>
    <t>1153</t>
    <phoneticPr fontId="3"/>
  </si>
  <si>
    <t>165系赤倉色標記</t>
  </si>
  <si>
    <t>緑2号</t>
  </si>
  <si>
    <t>タキ29100標記</t>
  </si>
  <si>
    <t>黒白2色刷り</t>
  </si>
  <si>
    <t>5545</t>
    <phoneticPr fontId="3"/>
  </si>
  <si>
    <t>改訂日:</t>
    <rPh sb="0" eb="3">
      <t>カイテイビ</t>
    </rPh>
    <phoneticPr fontId="3"/>
  </si>
  <si>
    <t>10-P/Sń (・付き)</t>
    <rPh sb="11" eb="12">
      <t xml:space="preserve">ツキ </t>
    </rPh>
    <phoneticPr fontId="6"/>
  </si>
  <si>
    <t>KM-1</t>
  </si>
  <si>
    <t>KM-001KATO</t>
  </si>
  <si>
    <t>区名札（カトー用）</t>
  </si>
  <si>
    <t>黒白2色刷り（黒地に白文字）</t>
  </si>
  <si>
    <t>KM-2</t>
  </si>
  <si>
    <t>青白2色刷り（青地に白文字）</t>
  </si>
  <si>
    <t>KM-3</t>
  </si>
  <si>
    <t>KM-4</t>
  </si>
  <si>
    <t>KM-001TOMIX</t>
  </si>
  <si>
    <t>区名札（TOMIX用）</t>
  </si>
  <si>
    <t>KM-5</t>
  </si>
  <si>
    <t>KM-6</t>
  </si>
  <si>
    <t>KM-7</t>
  </si>
  <si>
    <t>KM-002KATO</t>
  </si>
  <si>
    <t>KM-8</t>
  </si>
  <si>
    <t>KM-9</t>
  </si>
  <si>
    <t>KM-10</t>
  </si>
  <si>
    <t>KM-002TOMIX</t>
  </si>
  <si>
    <t>KM-11</t>
  </si>
  <si>
    <t>KM-12</t>
  </si>
  <si>
    <t>KM-13</t>
  </si>
  <si>
    <t>KM-003KATO</t>
  </si>
  <si>
    <t>KM-14</t>
  </si>
  <si>
    <t>KM-15</t>
  </si>
  <si>
    <t>KM-16</t>
  </si>
  <si>
    <t>KM-003TOMIX</t>
  </si>
  <si>
    <t>KM-17</t>
  </si>
  <si>
    <t>KM-18</t>
  </si>
  <si>
    <t>KM-19</t>
  </si>
  <si>
    <t>KM-004KATO</t>
  </si>
  <si>
    <t>KM-20</t>
  </si>
  <si>
    <t>KM-21</t>
  </si>
  <si>
    <t>KM-22</t>
  </si>
  <si>
    <t>KM-004TOMIX</t>
  </si>
  <si>
    <t>KM-23</t>
  </si>
  <si>
    <t>KM-24</t>
  </si>
  <si>
    <t>KM-25</t>
  </si>
  <si>
    <t>KM-005KATO</t>
  </si>
  <si>
    <t>KM-26</t>
  </si>
  <si>
    <t>KM-27</t>
  </si>
  <si>
    <t>KM-28</t>
  </si>
  <si>
    <t>KM-005TOMIX</t>
  </si>
  <si>
    <t>KM-29</t>
  </si>
  <si>
    <t>KM-30</t>
  </si>
  <si>
    <t>KM-31</t>
  </si>
  <si>
    <t>KM-006KATO</t>
  </si>
  <si>
    <t>KM-32</t>
  </si>
  <si>
    <t>KM-33</t>
  </si>
  <si>
    <t>KM-34</t>
  </si>
  <si>
    <t>KM-006TOMIX</t>
  </si>
  <si>
    <t>KM-35</t>
  </si>
  <si>
    <t>KM-36</t>
  </si>
  <si>
    <t>KM-37</t>
  </si>
  <si>
    <t>KM-007KATO</t>
  </si>
  <si>
    <t>KM-38</t>
  </si>
  <si>
    <t>KM-39</t>
  </si>
  <si>
    <t>KM-40</t>
  </si>
  <si>
    <t>KM-007TOMIX</t>
  </si>
  <si>
    <t>KM-41</t>
  </si>
  <si>
    <t>KM-42</t>
  </si>
  <si>
    <t>KM-43</t>
  </si>
  <si>
    <t>KM-008KATO</t>
  </si>
  <si>
    <t>KM-44</t>
  </si>
  <si>
    <t>KM-45</t>
  </si>
  <si>
    <t>KM-46</t>
  </si>
  <si>
    <t>KM-008TOMIX</t>
  </si>
  <si>
    <t>KM-47</t>
  </si>
  <si>
    <t>KM-48</t>
  </si>
  <si>
    <t>KM-49</t>
  </si>
  <si>
    <t>KM-009KATO</t>
  </si>
  <si>
    <t>KM-50</t>
  </si>
  <si>
    <t>明るい青白2色刷り
（明るい青地に白文字）</t>
  </si>
  <si>
    <t>KM-51</t>
  </si>
  <si>
    <t>KM-52</t>
  </si>
  <si>
    <t>KM-53</t>
  </si>
  <si>
    <t>KM-009TOMIX</t>
  </si>
  <si>
    <t>KM-54</t>
  </si>
  <si>
    <t>KM-55</t>
  </si>
  <si>
    <t>KM-56</t>
  </si>
  <si>
    <t>KM-57</t>
  </si>
  <si>
    <t>KM-111KATO</t>
  </si>
  <si>
    <t>貨</t>
  </si>
  <si>
    <t>白青緑2色刷り
（白地に青緑文字）</t>
  </si>
  <si>
    <t>KM-58</t>
  </si>
  <si>
    <t>KM-111TOMIX</t>
  </si>
  <si>
    <t>KM-59</t>
  </si>
  <si>
    <t>KM-112KATO</t>
  </si>
  <si>
    <t>貨（鷲別用）</t>
  </si>
  <si>
    <t>白明るい青2色刷り
（白地に明るい青文字）</t>
  </si>
  <si>
    <t>KM-60</t>
  </si>
  <si>
    <t>KM-112TOMIX</t>
  </si>
  <si>
    <t>KM-61</t>
  </si>
  <si>
    <t>KM-010KATO</t>
  </si>
  <si>
    <t>KM-62</t>
  </si>
  <si>
    <t>KM-63</t>
  </si>
  <si>
    <t>KM-64</t>
  </si>
  <si>
    <t>KM-010TOMIX</t>
  </si>
  <si>
    <t>KM-65</t>
  </si>
  <si>
    <t>KM-66</t>
  </si>
  <si>
    <t>KM-67</t>
  </si>
  <si>
    <t>KM-011KATO</t>
  </si>
  <si>
    <t>KM-68</t>
  </si>
  <si>
    <t>KM-69</t>
  </si>
  <si>
    <t>KM-70</t>
  </si>
  <si>
    <t>KM-011TOMIX</t>
  </si>
  <si>
    <t>KM-71</t>
  </si>
  <si>
    <t>KM-72</t>
  </si>
  <si>
    <t>KM-73</t>
  </si>
  <si>
    <t>KM-012KATO</t>
  </si>
  <si>
    <t>岩2</t>
  </si>
  <si>
    <t>KM-74</t>
  </si>
  <si>
    <t>KM-75</t>
  </si>
  <si>
    <t>KM-76</t>
  </si>
  <si>
    <t>KM-012TOMIX</t>
  </si>
  <si>
    <t>KM-77</t>
  </si>
  <si>
    <t>KM-78</t>
  </si>
  <si>
    <t>KM-79</t>
  </si>
  <si>
    <t>KM-013KATO</t>
  </si>
  <si>
    <t>KM-80</t>
  </si>
  <si>
    <t>KM-81</t>
  </si>
  <si>
    <t>KM-82</t>
  </si>
  <si>
    <t>KM-013TOMIX</t>
  </si>
  <si>
    <t>KM-83</t>
  </si>
  <si>
    <t>KM-84</t>
  </si>
  <si>
    <t>KM-85</t>
  </si>
  <si>
    <t>KM-014KATO</t>
  </si>
  <si>
    <t>KM-86</t>
  </si>
  <si>
    <t>KM-87</t>
  </si>
  <si>
    <t>KM-88</t>
  </si>
  <si>
    <t>KM-014TOMIX</t>
  </si>
  <si>
    <t>KM-89</t>
  </si>
  <si>
    <t>KM-90</t>
  </si>
  <si>
    <t>KM-91</t>
  </si>
  <si>
    <t>KM-015KATO</t>
  </si>
  <si>
    <t>KM-92</t>
  </si>
  <si>
    <t>KM-93</t>
  </si>
  <si>
    <t>KM-94</t>
  </si>
  <si>
    <t>KM-015TOMIX</t>
  </si>
  <si>
    <t>KM-95</t>
  </si>
  <si>
    <t>KM-96</t>
  </si>
  <si>
    <t>KM-97</t>
  </si>
  <si>
    <t>KM-016KATO</t>
  </si>
  <si>
    <t>KM-98</t>
  </si>
  <si>
    <t>KM-99</t>
  </si>
  <si>
    <t>KM-100</t>
  </si>
  <si>
    <t>KM-016TOMIX</t>
  </si>
  <si>
    <t>KM-101</t>
  </si>
  <si>
    <t>KM-102</t>
  </si>
  <si>
    <t>KM-103</t>
  </si>
  <si>
    <t>KM-017KATO</t>
  </si>
  <si>
    <t>KM-104</t>
  </si>
  <si>
    <t>KM-105</t>
  </si>
  <si>
    <t>KM-106</t>
  </si>
  <si>
    <t>KM-017TOMIX</t>
  </si>
  <si>
    <t>KM-107</t>
  </si>
  <si>
    <t>KM-108</t>
  </si>
  <si>
    <t>KM-109</t>
  </si>
  <si>
    <t>KM-018KATO</t>
  </si>
  <si>
    <t>KM-110</t>
  </si>
  <si>
    <t>KM-111</t>
  </si>
  <si>
    <t>KM-112</t>
  </si>
  <si>
    <t>KM-018TOMIX</t>
  </si>
  <si>
    <t>KM-113</t>
  </si>
  <si>
    <t>KM-114</t>
  </si>
  <si>
    <t>KM-115</t>
  </si>
  <si>
    <t>KM-019KATO</t>
  </si>
  <si>
    <t>群</t>
  </si>
  <si>
    <t>KM-116</t>
  </si>
  <si>
    <t>KM-117</t>
  </si>
  <si>
    <t>KM-118</t>
  </si>
  <si>
    <t>KM-019TOMIX</t>
  </si>
  <si>
    <t>KM-119</t>
  </si>
  <si>
    <t>KM-120</t>
  </si>
  <si>
    <t>KM-121</t>
  </si>
  <si>
    <t>KM-020KATO</t>
  </si>
  <si>
    <t>KM-122</t>
  </si>
  <si>
    <t>KM-123</t>
  </si>
  <si>
    <t>KM-124</t>
  </si>
  <si>
    <t>KM-020TOMIX</t>
  </si>
  <si>
    <t>KM-125</t>
  </si>
  <si>
    <t>KM-126</t>
  </si>
  <si>
    <t>KM-127</t>
  </si>
  <si>
    <t>KM-021KATO</t>
  </si>
  <si>
    <t>KM-128</t>
  </si>
  <si>
    <t>KM-129</t>
  </si>
  <si>
    <t>KM-130</t>
  </si>
  <si>
    <t>KM-021TOMIX</t>
  </si>
  <si>
    <t>KM-131</t>
  </si>
  <si>
    <t>KM-132</t>
  </si>
  <si>
    <t>KM-133</t>
  </si>
  <si>
    <t>KM-022KATO</t>
  </si>
  <si>
    <t>KM-134</t>
  </si>
  <si>
    <t>KM-135</t>
  </si>
  <si>
    <t>KM-136</t>
  </si>
  <si>
    <t>KM-022TOMIX</t>
  </si>
  <si>
    <t>KM-137</t>
  </si>
  <si>
    <t>KM-138</t>
  </si>
  <si>
    <t>KM-139</t>
  </si>
  <si>
    <t>KM-113KATO</t>
  </si>
  <si>
    <t>御召・お召(各18個)・田(24個)</t>
  </si>
  <si>
    <t>KM-140</t>
  </si>
  <si>
    <t>KM-113TOMIX</t>
  </si>
  <si>
    <t>KM-141</t>
  </si>
  <si>
    <t>KM-023KATO</t>
  </si>
  <si>
    <t>厚</t>
  </si>
  <si>
    <t>KM-142</t>
  </si>
  <si>
    <t>KM-143</t>
  </si>
  <si>
    <t>KM-144</t>
  </si>
  <si>
    <t>KM-023TOMIX</t>
  </si>
  <si>
    <t>KM-145</t>
  </si>
  <si>
    <t>KM-146</t>
  </si>
  <si>
    <t>KM-147</t>
  </si>
  <si>
    <t>KM-024KATO</t>
  </si>
  <si>
    <t>KM-148</t>
  </si>
  <si>
    <t>KM-149</t>
  </si>
  <si>
    <t>KM-150</t>
  </si>
  <si>
    <t>KM-024TOMIX</t>
  </si>
  <si>
    <t>KM-151</t>
  </si>
  <si>
    <t>KM-152</t>
  </si>
  <si>
    <t>KM-153</t>
  </si>
  <si>
    <t>KM-025KATO</t>
  </si>
  <si>
    <t>KM-154</t>
  </si>
  <si>
    <t>KM-155</t>
  </si>
  <si>
    <t>KM-156</t>
  </si>
  <si>
    <t>KM-025TOMIX</t>
  </si>
  <si>
    <t>KM-157</t>
  </si>
  <si>
    <t>KM-158</t>
  </si>
  <si>
    <t>KM-159</t>
  </si>
  <si>
    <t>KM-026KATO</t>
  </si>
  <si>
    <t>KM-160</t>
  </si>
  <si>
    <t>KM-161</t>
  </si>
  <si>
    <t>KM-162</t>
  </si>
  <si>
    <t>KM-026TOMIX</t>
  </si>
  <si>
    <t>KM-163</t>
  </si>
  <si>
    <t>KM-164</t>
  </si>
  <si>
    <t>KM-165</t>
  </si>
  <si>
    <t>KM-027KATO</t>
  </si>
  <si>
    <t>KM-166</t>
  </si>
  <si>
    <t>KM-167</t>
  </si>
  <si>
    <t>KM-168</t>
  </si>
  <si>
    <t>KM-027TOMIX</t>
  </si>
  <si>
    <t>KM-169</t>
  </si>
  <si>
    <t>KM-170</t>
  </si>
  <si>
    <t>KM-171</t>
  </si>
  <si>
    <t>KM-028KATO</t>
  </si>
  <si>
    <t>高（JR東日本用、字の右下部に はね があるゴシック体）</t>
  </si>
  <si>
    <t>KM-172</t>
  </si>
  <si>
    <t>KM-173</t>
  </si>
  <si>
    <t>KM-174</t>
  </si>
  <si>
    <t>KM-028TOMIX</t>
  </si>
  <si>
    <t>KM-175</t>
  </si>
  <si>
    <t>KM-176</t>
  </si>
  <si>
    <t>KM-177</t>
  </si>
  <si>
    <t>KM-029KATO</t>
  </si>
  <si>
    <t>高（SL用、字の右下部に はね がない）</t>
  </si>
  <si>
    <t>KM-178</t>
  </si>
  <si>
    <t>KM-179</t>
  </si>
  <si>
    <t>KM-180</t>
  </si>
  <si>
    <t>KM-029TOMIX</t>
  </si>
  <si>
    <t>KM-181</t>
  </si>
  <si>
    <t>KM-182</t>
  </si>
  <si>
    <t>KM-183</t>
  </si>
  <si>
    <t>KM-030KATO</t>
  </si>
  <si>
    <t>高（はしご）</t>
  </si>
  <si>
    <t>KM-184</t>
  </si>
  <si>
    <t>KM-185</t>
  </si>
  <si>
    <t>KM-186</t>
  </si>
  <si>
    <t>KM-030TOMIX</t>
  </si>
  <si>
    <t>KM-187</t>
  </si>
  <si>
    <t>KM-188</t>
  </si>
  <si>
    <t>KM-189</t>
  </si>
  <si>
    <t>KM-031KATO</t>
  </si>
  <si>
    <t>KM-190</t>
  </si>
  <si>
    <t>KM-191</t>
  </si>
  <si>
    <t>KM-192</t>
  </si>
  <si>
    <t>KM-031TOMIX</t>
  </si>
  <si>
    <t>KM-193</t>
  </si>
  <si>
    <t>KM-194</t>
  </si>
  <si>
    <t>KM-195</t>
  </si>
  <si>
    <t>KM-032KATO</t>
  </si>
  <si>
    <t>KM-196</t>
  </si>
  <si>
    <t>KM-197</t>
  </si>
  <si>
    <t>KM-198</t>
  </si>
  <si>
    <t>KM-032TOMIX</t>
  </si>
  <si>
    <t>KM-199</t>
  </si>
  <si>
    <t>KM-200</t>
  </si>
  <si>
    <t>KM-201</t>
  </si>
  <si>
    <t>KM-033KATO</t>
  </si>
  <si>
    <t>KM-202</t>
  </si>
  <si>
    <t>KM-203</t>
  </si>
  <si>
    <t>KM-204</t>
  </si>
  <si>
    <t>KM-033TOMIX</t>
  </si>
  <si>
    <t>KM-205</t>
  </si>
  <si>
    <t>KM-206</t>
  </si>
  <si>
    <t>KM-207</t>
  </si>
  <si>
    <t>KM-034KATO</t>
  </si>
  <si>
    <t>KM-208</t>
  </si>
  <si>
    <t>KM-209</t>
  </si>
  <si>
    <t>KM-210</t>
  </si>
  <si>
    <t>KM-034TOMIX</t>
  </si>
  <si>
    <t>KM-211</t>
  </si>
  <si>
    <t>KM-212</t>
  </si>
  <si>
    <t>KM-213</t>
  </si>
  <si>
    <t>KM-035KATO</t>
  </si>
  <si>
    <t>KM-214</t>
  </si>
  <si>
    <t>KM-215</t>
  </si>
  <si>
    <t>KM-216</t>
  </si>
  <si>
    <t>KM-035TOMIX</t>
  </si>
  <si>
    <t>KM-217</t>
  </si>
  <si>
    <t>KM-218</t>
  </si>
  <si>
    <t>KM-219</t>
  </si>
  <si>
    <t>KM-036KATO</t>
  </si>
  <si>
    <t>KM-220</t>
  </si>
  <si>
    <t>KM-221</t>
  </si>
  <si>
    <t>KM-222</t>
  </si>
  <si>
    <t>KM-036TOMIX</t>
  </si>
  <si>
    <t>KM-223</t>
  </si>
  <si>
    <t>KM-224</t>
  </si>
  <si>
    <t>KM-225</t>
  </si>
  <si>
    <t>KM-037KATO</t>
  </si>
  <si>
    <t>KM-226</t>
  </si>
  <si>
    <t>KM-227</t>
  </si>
  <si>
    <t>KM-228</t>
  </si>
  <si>
    <t>KM-037TOMIX</t>
  </si>
  <si>
    <t>KM-229</t>
  </si>
  <si>
    <t>KM-230</t>
  </si>
  <si>
    <t>KM-231</t>
  </si>
  <si>
    <t>KM-038KATO</t>
  </si>
  <si>
    <t>KM-232</t>
  </si>
  <si>
    <t>KM-233</t>
  </si>
  <si>
    <t>KM-234</t>
  </si>
  <si>
    <t>KM-038TOMIX</t>
  </si>
  <si>
    <t>KM-235</t>
  </si>
  <si>
    <t>KM-236</t>
  </si>
  <si>
    <t>KM-237</t>
  </si>
  <si>
    <t>KM-039KATO</t>
  </si>
  <si>
    <t>KM-238</t>
  </si>
  <si>
    <t>KM-239</t>
  </si>
  <si>
    <t>KM-240</t>
  </si>
  <si>
    <t>KM-039TOMIX</t>
  </si>
  <si>
    <t>KM-241</t>
  </si>
  <si>
    <t>KM-242</t>
  </si>
  <si>
    <t>KM-243</t>
  </si>
  <si>
    <t>KM-040KATO</t>
  </si>
  <si>
    <t>KM-244</t>
  </si>
  <si>
    <t>KM-245</t>
  </si>
  <si>
    <t>KM-246</t>
  </si>
  <si>
    <t>KM-040TOMIX</t>
  </si>
  <si>
    <t>KM-247</t>
  </si>
  <si>
    <t>KM-248</t>
  </si>
  <si>
    <t>KM-249</t>
  </si>
  <si>
    <t>KM-041KATO</t>
  </si>
  <si>
    <t>KM-250</t>
  </si>
  <si>
    <t>KM-251</t>
  </si>
  <si>
    <t>KM-252</t>
  </si>
  <si>
    <t>KM-041TOMIX</t>
  </si>
  <si>
    <t>KM-253</t>
  </si>
  <si>
    <t>KM-254</t>
  </si>
  <si>
    <t>KM-255</t>
  </si>
  <si>
    <t>KM-042KATO</t>
  </si>
  <si>
    <t>KM-256</t>
  </si>
  <si>
    <t>KM-257</t>
  </si>
  <si>
    <t>KM-258</t>
  </si>
  <si>
    <t>KM-042TOMIX</t>
  </si>
  <si>
    <t>KM-259</t>
  </si>
  <si>
    <t>KM-260</t>
  </si>
  <si>
    <t>KM-261</t>
  </si>
  <si>
    <t>KM-043KATO</t>
  </si>
  <si>
    <t>KM-262</t>
  </si>
  <si>
    <t>KM-263</t>
  </si>
  <si>
    <t>KM-264</t>
  </si>
  <si>
    <t>KM-043TOMIX</t>
  </si>
  <si>
    <t>KM-265</t>
  </si>
  <si>
    <t>KM-266</t>
  </si>
  <si>
    <t>KM-267</t>
  </si>
  <si>
    <t>KM-044KATO</t>
  </si>
  <si>
    <t>KM-268</t>
  </si>
  <si>
    <t>KM-269</t>
  </si>
  <si>
    <t>KM-270</t>
  </si>
  <si>
    <t>KM-044TOMIX</t>
  </si>
  <si>
    <t>KM-271</t>
  </si>
  <si>
    <t>KM-272</t>
  </si>
  <si>
    <t>SYB-1</t>
  </si>
  <si>
    <t>SYB-001KATO</t>
  </si>
  <si>
    <t>種別札（カトー用）</t>
    <rPh sb="0" eb="2">
      <t>シュベツ</t>
    </rPh>
    <rPh sb="2" eb="3">
      <t>フダ</t>
    </rPh>
    <rPh sb="7" eb="8">
      <t>ヨウ</t>
    </rPh>
    <phoneticPr fontId="2"/>
  </si>
  <si>
    <t>重</t>
  </si>
  <si>
    <t>白グレー2色刷り（白地にグレー文字）</t>
  </si>
  <si>
    <t>SYB-2</t>
  </si>
  <si>
    <t>SYB-3</t>
  </si>
  <si>
    <t>白赤2色刷り（白地に赤文字）</t>
  </si>
  <si>
    <t>SYB-4</t>
  </si>
  <si>
    <t>SYB-001TOMIX</t>
  </si>
  <si>
    <t>種別札（TOMIX用）</t>
    <rPh sb="0" eb="2">
      <t>シュベツ</t>
    </rPh>
    <rPh sb="2" eb="3">
      <t>フダ</t>
    </rPh>
    <phoneticPr fontId="2"/>
  </si>
  <si>
    <t>SYB-5</t>
  </si>
  <si>
    <t>SYB-6</t>
  </si>
  <si>
    <t>KM-273</t>
  </si>
  <si>
    <t>KM-045KATO</t>
  </si>
  <si>
    <t>KM-274</t>
  </si>
  <si>
    <t>KM-275</t>
  </si>
  <si>
    <t>KM-276</t>
  </si>
  <si>
    <t>KM-045TOMIX</t>
  </si>
  <si>
    <t>KM-277</t>
  </si>
  <si>
    <t>KM-278</t>
  </si>
  <si>
    <t>KM-279</t>
  </si>
  <si>
    <t>KM-046KATO</t>
  </si>
  <si>
    <t>松（松と、松のムの部分が△のものを各30個）</t>
  </si>
  <si>
    <t>KM-280</t>
  </si>
  <si>
    <t>KM-281</t>
  </si>
  <si>
    <t>KM-282</t>
  </si>
  <si>
    <t>KM-046TOMIX</t>
  </si>
  <si>
    <t>KM-283</t>
  </si>
  <si>
    <t>KM-284</t>
  </si>
  <si>
    <t>KM-285</t>
  </si>
  <si>
    <t>KM-047KATO</t>
  </si>
  <si>
    <t>KM-286</t>
  </si>
  <si>
    <t>KM-287</t>
  </si>
  <si>
    <t>KM-288</t>
  </si>
  <si>
    <t>KM-047TOMIX</t>
  </si>
  <si>
    <t>KM-289</t>
  </si>
  <si>
    <t>KM-290</t>
  </si>
  <si>
    <t>KM-291</t>
  </si>
  <si>
    <t>KM-048KATO</t>
  </si>
  <si>
    <t>KM-292</t>
  </si>
  <si>
    <t>KM-293</t>
  </si>
  <si>
    <t>KM-294</t>
  </si>
  <si>
    <t>KM-048TOMIX</t>
  </si>
  <si>
    <t>KM-295</t>
  </si>
  <si>
    <t>KM-296</t>
  </si>
  <si>
    <t>KM-297</t>
  </si>
  <si>
    <t>KM-049KATO</t>
  </si>
  <si>
    <t>KM-298</t>
  </si>
  <si>
    <t>KM-299</t>
  </si>
  <si>
    <t>KM-300</t>
  </si>
  <si>
    <t>KM-049TOMIX</t>
  </si>
  <si>
    <t>KM-301</t>
  </si>
  <si>
    <t>KM-302</t>
  </si>
  <si>
    <t>KM-303</t>
  </si>
  <si>
    <t>KM-050KATO</t>
  </si>
  <si>
    <t>KM-304</t>
  </si>
  <si>
    <t>KM-305</t>
  </si>
  <si>
    <t>KM-306</t>
  </si>
  <si>
    <t>KM-050TOMIX</t>
  </si>
  <si>
    <t>KM-307</t>
  </si>
  <si>
    <t>KM-308</t>
  </si>
  <si>
    <t>KM-309</t>
  </si>
  <si>
    <t>KM-051KATO</t>
  </si>
  <si>
    <t>新（旧字体）</t>
  </si>
  <si>
    <t>KM-310</t>
  </si>
  <si>
    <t>KM-311</t>
  </si>
  <si>
    <t>KM-312</t>
  </si>
  <si>
    <t>KM-051TOMIX</t>
  </si>
  <si>
    <t>KM-313</t>
  </si>
  <si>
    <t>KM-314</t>
  </si>
  <si>
    <t>KM-315</t>
  </si>
  <si>
    <t>KM-052KATO</t>
  </si>
  <si>
    <t>KM-316</t>
  </si>
  <si>
    <t>KM-317</t>
  </si>
  <si>
    <t>KM-318</t>
  </si>
  <si>
    <t>KM-052TOMIX</t>
  </si>
  <si>
    <t>KM-319</t>
  </si>
  <si>
    <t>KM-320</t>
  </si>
  <si>
    <t>KM-321</t>
  </si>
  <si>
    <t>KM-053KATO</t>
  </si>
  <si>
    <t>KM-322</t>
  </si>
  <si>
    <t>KM-323</t>
  </si>
  <si>
    <t>赤白2色刷り（赤地に白文字）</t>
  </si>
  <si>
    <t>KM-324</t>
  </si>
  <si>
    <t>KM-325</t>
  </si>
  <si>
    <t>KM-326</t>
  </si>
  <si>
    <t>KM-053TOMIX</t>
  </si>
  <si>
    <t>KM-327</t>
  </si>
  <si>
    <t>KM-328</t>
  </si>
  <si>
    <t>KM-329</t>
  </si>
  <si>
    <t>KM-330</t>
  </si>
  <si>
    <t>KM-331</t>
  </si>
  <si>
    <t>KM-054KATO</t>
  </si>
  <si>
    <t>KM-332</t>
  </si>
  <si>
    <t>KM-333</t>
  </si>
  <si>
    <t>KM-334</t>
  </si>
  <si>
    <t>KM-054TOMIX</t>
  </si>
  <si>
    <t>KM-335</t>
  </si>
  <si>
    <t>KM-336</t>
  </si>
  <si>
    <t>KM-337</t>
  </si>
  <si>
    <t>KM-055KATO</t>
  </si>
  <si>
    <t>KM-338</t>
  </si>
  <si>
    <t>KM-339</t>
  </si>
  <si>
    <t>KM-340</t>
  </si>
  <si>
    <t>KM-055TOMIX</t>
  </si>
  <si>
    <t>KM-341</t>
  </si>
  <si>
    <t>KM-342</t>
  </si>
  <si>
    <t>KM-343</t>
  </si>
  <si>
    <t>KM-056KATO</t>
  </si>
  <si>
    <t>KM-344</t>
  </si>
  <si>
    <t>KM-345</t>
  </si>
  <si>
    <t>KM-346</t>
  </si>
  <si>
    <t>KM-056TOMIX</t>
  </si>
  <si>
    <t>KM-347</t>
  </si>
  <si>
    <t>KM-348</t>
  </si>
  <si>
    <t>KM-349</t>
  </si>
  <si>
    <t>KM-057KATO</t>
  </si>
  <si>
    <t>KM-350</t>
  </si>
  <si>
    <t>KM-351</t>
  </si>
  <si>
    <t>KM-352</t>
  </si>
  <si>
    <t>KM-057TOMIX</t>
  </si>
  <si>
    <t>KM-353</t>
  </si>
  <si>
    <t>KM-354</t>
  </si>
  <si>
    <t>KM-355</t>
  </si>
  <si>
    <t>KM-058KATO</t>
  </si>
  <si>
    <t>KM-356</t>
  </si>
  <si>
    <t>KM-357</t>
  </si>
  <si>
    <t>KM-358</t>
  </si>
  <si>
    <t>KM-058TOMIX</t>
  </si>
  <si>
    <t>KM-359</t>
  </si>
  <si>
    <t>KM-360</t>
  </si>
  <si>
    <t>KM-361</t>
  </si>
  <si>
    <t>KM-059KATO</t>
  </si>
  <si>
    <t>KM-362</t>
  </si>
  <si>
    <t>KM-363</t>
  </si>
  <si>
    <t>KM-364</t>
  </si>
  <si>
    <t>KM-059TOMIX</t>
  </si>
  <si>
    <t>KM-365</t>
  </si>
  <si>
    <t>KM-366</t>
  </si>
  <si>
    <t>KM-367</t>
  </si>
  <si>
    <t>KM-060KATO</t>
  </si>
  <si>
    <t>KM-368</t>
  </si>
  <si>
    <t>KM-369</t>
  </si>
  <si>
    <t>KM-370</t>
  </si>
  <si>
    <t>KM-060TOMIX</t>
  </si>
  <si>
    <t>KM-371</t>
  </si>
  <si>
    <t>KM-372</t>
  </si>
  <si>
    <t>KM-373</t>
  </si>
  <si>
    <t>KM-061KATO</t>
  </si>
  <si>
    <t>KM-374</t>
  </si>
  <si>
    <t>KM-375</t>
  </si>
  <si>
    <t>KM-376</t>
  </si>
  <si>
    <t>KM-061TOMIX</t>
  </si>
  <si>
    <t>KM-377</t>
  </si>
  <si>
    <t>KM-378</t>
  </si>
  <si>
    <t>KM-379</t>
  </si>
  <si>
    <t>KM-062KATO</t>
  </si>
  <si>
    <t>仙貨（毛筆）</t>
  </si>
  <si>
    <t>KM-380</t>
  </si>
  <si>
    <t>KM-381</t>
  </si>
  <si>
    <t>KM-382</t>
  </si>
  <si>
    <t>KM-062TOMIX</t>
  </si>
  <si>
    <t>KM-383</t>
  </si>
  <si>
    <t>KM-384</t>
  </si>
  <si>
    <t>KM-385</t>
  </si>
  <si>
    <t>KM-063KATO</t>
  </si>
  <si>
    <t>KM-386</t>
  </si>
  <si>
    <t>KM-387</t>
  </si>
  <si>
    <t>KM-388</t>
  </si>
  <si>
    <t>KM-063TOMIX</t>
  </si>
  <si>
    <t>KM-389</t>
  </si>
  <si>
    <t>KM-390</t>
  </si>
  <si>
    <t>KM-391</t>
  </si>
  <si>
    <t>KM-064KATO</t>
  </si>
  <si>
    <t>KM-392</t>
  </si>
  <si>
    <t>KM-393</t>
  </si>
  <si>
    <t>KM-394</t>
  </si>
  <si>
    <t>KM-064TOMIX</t>
  </si>
  <si>
    <t>KM-395</t>
  </si>
  <si>
    <t>KM-396</t>
  </si>
  <si>
    <t>KM-397</t>
  </si>
  <si>
    <t>KM-065KATO</t>
  </si>
  <si>
    <t>KM-398</t>
  </si>
  <si>
    <t>KM-399</t>
  </si>
  <si>
    <t>KM-400</t>
  </si>
  <si>
    <t>KM-065TOMIX</t>
  </si>
  <si>
    <t>KM-401</t>
  </si>
  <si>
    <t>KM-402</t>
  </si>
  <si>
    <t>KM-403</t>
  </si>
  <si>
    <t>KM-066KATO</t>
  </si>
  <si>
    <t>KM-404</t>
  </si>
  <si>
    <t>KM-405</t>
  </si>
  <si>
    <t>KM-406</t>
  </si>
  <si>
    <t>KM-066TOMIX</t>
  </si>
  <si>
    <t>KM-407</t>
  </si>
  <si>
    <t>KM-408</t>
  </si>
  <si>
    <t>KM-409</t>
  </si>
  <si>
    <t>KM-067KATO</t>
  </si>
  <si>
    <t>KM-410</t>
  </si>
  <si>
    <t>KM-411</t>
  </si>
  <si>
    <t>KM-412</t>
  </si>
  <si>
    <t>KM-067TOMIX</t>
  </si>
  <si>
    <t>KM-413</t>
  </si>
  <si>
    <t>KM-414</t>
  </si>
  <si>
    <t>KM-415</t>
  </si>
  <si>
    <t>KM-068KATO</t>
  </si>
  <si>
    <t>KM-416</t>
  </si>
  <si>
    <t>KM-417</t>
  </si>
  <si>
    <t>KM-418</t>
  </si>
  <si>
    <t>KM-068TOMIX</t>
  </si>
  <si>
    <t>KM-419</t>
  </si>
  <si>
    <t>KM-420</t>
  </si>
  <si>
    <t>KM-421</t>
  </si>
  <si>
    <t>KM-069KATO</t>
  </si>
  <si>
    <t>KM-422</t>
  </si>
  <si>
    <t>KM-423</t>
  </si>
  <si>
    <t>KM-424</t>
  </si>
  <si>
    <t>KM-069TOMIX</t>
  </si>
  <si>
    <t>KM-425</t>
  </si>
  <si>
    <t>KM-426</t>
  </si>
  <si>
    <t>KM-427</t>
  </si>
  <si>
    <t>KM-070KATO</t>
  </si>
  <si>
    <t>KM-428</t>
  </si>
  <si>
    <t>KM-429</t>
  </si>
  <si>
    <t>KM-430</t>
  </si>
  <si>
    <t>KM-070TOMIX</t>
  </si>
  <si>
    <t>KM-431</t>
  </si>
  <si>
    <t>KM-432</t>
  </si>
  <si>
    <t>KM-433</t>
  </si>
  <si>
    <t>KM-071KATO</t>
  </si>
  <si>
    <t>KM-435</t>
  </si>
  <si>
    <t>KM-437</t>
  </si>
  <si>
    <t>KM-439</t>
  </si>
  <si>
    <t>KM-072TOMIX</t>
  </si>
  <si>
    <t>KM-441</t>
  </si>
  <si>
    <t>KM-443</t>
  </si>
  <si>
    <t>KM-445</t>
  </si>
  <si>
    <t>KM-073KATO</t>
  </si>
  <si>
    <t>KM-446</t>
  </si>
  <si>
    <t>KM-447</t>
  </si>
  <si>
    <t>KM-448</t>
  </si>
  <si>
    <t>KM-073TOMIX</t>
  </si>
  <si>
    <t>KM-449</t>
  </si>
  <si>
    <t>KM-450</t>
  </si>
  <si>
    <t>KM-451</t>
  </si>
  <si>
    <t>KM-074KATO</t>
  </si>
  <si>
    <t>KM-452</t>
  </si>
  <si>
    <t>KM-453</t>
  </si>
  <si>
    <t>KM-454</t>
  </si>
  <si>
    <t>KM-074TOMIX</t>
  </si>
  <si>
    <t>KM-455</t>
  </si>
  <si>
    <t>KM-456</t>
  </si>
  <si>
    <t>KM-457</t>
  </si>
  <si>
    <t>KM-075KATO</t>
  </si>
  <si>
    <t>長野（毛筆）</t>
  </si>
  <si>
    <t>KM-458</t>
  </si>
  <si>
    <t>KM-459</t>
  </si>
  <si>
    <t>KM-460</t>
  </si>
  <si>
    <t>KM-075TOMIX</t>
  </si>
  <si>
    <t>KM-461</t>
  </si>
  <si>
    <t>KM-462</t>
  </si>
  <si>
    <t>KM-463</t>
  </si>
  <si>
    <t>KM-076KATO</t>
  </si>
  <si>
    <t>KM-464</t>
  </si>
  <si>
    <t>KM-465</t>
  </si>
  <si>
    <t>KM-466</t>
  </si>
  <si>
    <t>KM-076TOMIX</t>
  </si>
  <si>
    <t>KM-467</t>
  </si>
  <si>
    <t>KM-468</t>
  </si>
  <si>
    <t>KM-469</t>
  </si>
  <si>
    <t>KM-077KATO</t>
  </si>
  <si>
    <t>KM-470</t>
  </si>
  <si>
    <t>KM-471</t>
  </si>
  <si>
    <t>KM-472</t>
  </si>
  <si>
    <t>KM-077TOMIX</t>
  </si>
  <si>
    <t>KM-473</t>
  </si>
  <si>
    <t>KM-474</t>
  </si>
  <si>
    <t>KM-475</t>
  </si>
  <si>
    <t>KM-078KATO</t>
  </si>
  <si>
    <t>KM-476</t>
  </si>
  <si>
    <t>KM-477</t>
  </si>
  <si>
    <t>KM-478</t>
  </si>
  <si>
    <t>KM-078TOMIX</t>
  </si>
  <si>
    <t>KM-479</t>
  </si>
  <si>
    <t>KM-480</t>
  </si>
  <si>
    <t>KM-481</t>
  </si>
  <si>
    <t>KM-079KATO</t>
  </si>
  <si>
    <t>庭</t>
  </si>
  <si>
    <t>KM-482</t>
  </si>
  <si>
    <t>KM-483</t>
  </si>
  <si>
    <t>KM-484</t>
  </si>
  <si>
    <t>KM-079TOMIX</t>
  </si>
  <si>
    <t>KM-485</t>
  </si>
  <si>
    <t>KM-486</t>
  </si>
  <si>
    <t>KM-487</t>
  </si>
  <si>
    <t>KM-080KATO</t>
  </si>
  <si>
    <t>KM-488</t>
  </si>
  <si>
    <t>KM-489</t>
  </si>
  <si>
    <t>KM-490</t>
  </si>
  <si>
    <t>KM-080TOMIX</t>
  </si>
  <si>
    <t>KM-491</t>
  </si>
  <si>
    <t>KM-492</t>
  </si>
  <si>
    <t>KM-493</t>
  </si>
  <si>
    <t>KM-081KATO</t>
  </si>
  <si>
    <t>KM-494</t>
  </si>
  <si>
    <t>KM-495</t>
  </si>
  <si>
    <t>KM-496</t>
  </si>
  <si>
    <t>KM-081TOMIX</t>
  </si>
  <si>
    <t>KM-497</t>
  </si>
  <si>
    <t>KM-498</t>
  </si>
  <si>
    <t>KM-499</t>
  </si>
  <si>
    <t>KM-082KATO</t>
  </si>
  <si>
    <t>KM-500</t>
  </si>
  <si>
    <t>KM-501</t>
  </si>
  <si>
    <t>KM-502</t>
  </si>
  <si>
    <t>KM-082TOMIX</t>
  </si>
  <si>
    <t>KM-503</t>
  </si>
  <si>
    <t>KM-504</t>
  </si>
  <si>
    <t>KM-505</t>
  </si>
  <si>
    <t>KM-083KATO</t>
  </si>
  <si>
    <t>KM-506</t>
  </si>
  <si>
    <t>KM-507</t>
  </si>
  <si>
    <t>KM-508</t>
  </si>
  <si>
    <t>KM-083TOMIX</t>
  </si>
  <si>
    <t>KM-509</t>
  </si>
  <si>
    <t>KM-510</t>
  </si>
  <si>
    <t>KM-511</t>
  </si>
  <si>
    <t>KM-084KATO</t>
  </si>
  <si>
    <t>KM-512</t>
  </si>
  <si>
    <t>KM-513</t>
  </si>
  <si>
    <t>KM-514</t>
  </si>
  <si>
    <t>KM-084TOMIX</t>
  </si>
  <si>
    <t>KM-515</t>
  </si>
  <si>
    <t>KM-516</t>
  </si>
  <si>
    <t>KM-517</t>
  </si>
  <si>
    <t>KM-085KATO</t>
  </si>
  <si>
    <t>KM-518</t>
  </si>
  <si>
    <t>KM-519</t>
  </si>
  <si>
    <t>KM-520</t>
  </si>
  <si>
    <t>KM-085TOMIX</t>
  </si>
  <si>
    <t>KM-521</t>
  </si>
  <si>
    <t>KM-522</t>
  </si>
  <si>
    <t>KM-523</t>
  </si>
  <si>
    <t>KM-086KATO</t>
  </si>
  <si>
    <t>KM-524</t>
  </si>
  <si>
    <t>KM-525</t>
  </si>
  <si>
    <t>KM-526</t>
  </si>
  <si>
    <t>KM-086TOMIX</t>
  </si>
  <si>
    <t>KM-527</t>
  </si>
  <si>
    <t>KM-528</t>
  </si>
  <si>
    <t>KM-529</t>
  </si>
  <si>
    <t>KM-087KATO</t>
  </si>
  <si>
    <t>梅（梅と、梅の毋の上がなべぶたのものを各30個）</t>
  </si>
  <si>
    <t>KM-530</t>
  </si>
  <si>
    <t>KM-531</t>
  </si>
  <si>
    <t>KM-532</t>
  </si>
  <si>
    <t>KM-087TOMIX</t>
  </si>
  <si>
    <t>KM-533</t>
  </si>
  <si>
    <t>KM-534</t>
  </si>
  <si>
    <t>KM-535</t>
  </si>
  <si>
    <t>KM-088KATO</t>
  </si>
  <si>
    <t>KM-536</t>
  </si>
  <si>
    <t>KM-537</t>
  </si>
  <si>
    <t>KM-538</t>
  </si>
  <si>
    <t>KM-088TOMIX</t>
  </si>
  <si>
    <t>KM-539</t>
  </si>
  <si>
    <t>KM-540</t>
  </si>
  <si>
    <t>KM-541</t>
  </si>
  <si>
    <t>KM-089KATO</t>
  </si>
  <si>
    <t>KM-542</t>
  </si>
  <si>
    <t>KM-543</t>
  </si>
  <si>
    <t>KM-544</t>
  </si>
  <si>
    <t>KM-089TOMIX</t>
  </si>
  <si>
    <t>KM-545</t>
  </si>
  <si>
    <t>KM-546</t>
  </si>
  <si>
    <t>SYB-7</t>
  </si>
  <si>
    <t>SYB-002KATO</t>
  </si>
  <si>
    <t>半</t>
  </si>
  <si>
    <t>SYB-8</t>
  </si>
  <si>
    <t>SYB-002TOMIX</t>
  </si>
  <si>
    <t>KM-547</t>
  </si>
  <si>
    <t>KM-090KATO</t>
  </si>
  <si>
    <t>KM-548</t>
  </si>
  <si>
    <t>KM-549</t>
  </si>
  <si>
    <t>KM-550</t>
  </si>
  <si>
    <t>KM-090TOMIX</t>
  </si>
  <si>
    <t>KM-551</t>
  </si>
  <si>
    <t>KM-552</t>
  </si>
  <si>
    <t>KM-553</t>
  </si>
  <si>
    <t>KM-091KATO</t>
  </si>
  <si>
    <t>KM-554</t>
  </si>
  <si>
    <t>KM-555</t>
  </si>
  <si>
    <t>KM-556</t>
  </si>
  <si>
    <t>KM-091TOMIX</t>
  </si>
  <si>
    <t>KM-557</t>
  </si>
  <si>
    <t>KM-558</t>
  </si>
  <si>
    <t>KM-559</t>
  </si>
  <si>
    <t>KM-092KATO</t>
  </si>
  <si>
    <t>KM-560</t>
  </si>
  <si>
    <t>KM-561</t>
  </si>
  <si>
    <t>KM-562</t>
  </si>
  <si>
    <t>KM-092TOMIX</t>
  </si>
  <si>
    <t>KM-563</t>
  </si>
  <si>
    <t>KM-564</t>
  </si>
  <si>
    <t>KM-565</t>
  </si>
  <si>
    <t>KM-093KATO</t>
  </si>
  <si>
    <t>KM-566</t>
  </si>
  <si>
    <t>KM-567</t>
  </si>
  <si>
    <t>KM-568</t>
  </si>
  <si>
    <t>KM-093TOMIX</t>
  </si>
  <si>
    <t>KM-569</t>
  </si>
  <si>
    <t>KM-570</t>
  </si>
  <si>
    <t>KM-571</t>
  </si>
  <si>
    <t>KM-094KATO</t>
  </si>
  <si>
    <t>KM-572</t>
  </si>
  <si>
    <t>KM-573</t>
  </si>
  <si>
    <t>KM-574</t>
  </si>
  <si>
    <t>KM-094TOMIX</t>
  </si>
  <si>
    <t>KM-575</t>
  </si>
  <si>
    <t>KM-576</t>
  </si>
  <si>
    <t>KM-577</t>
  </si>
  <si>
    <t>KM-095KATO</t>
  </si>
  <si>
    <t>KM-578</t>
  </si>
  <si>
    <t>KM-579</t>
  </si>
  <si>
    <t>KM-580</t>
  </si>
  <si>
    <t>KM-095TOMIX</t>
  </si>
  <si>
    <t>KM-581</t>
  </si>
  <si>
    <t>KM-582</t>
  </si>
  <si>
    <t>KM-583</t>
  </si>
  <si>
    <t>KM-096KATO</t>
  </si>
  <si>
    <t>KM-584</t>
  </si>
  <si>
    <t>KM-585</t>
  </si>
  <si>
    <t>KM-586</t>
  </si>
  <si>
    <t>KM-096TOMIX</t>
  </si>
  <si>
    <t>KM-587</t>
  </si>
  <si>
    <t>KM-588</t>
  </si>
  <si>
    <t>KM-589</t>
  </si>
  <si>
    <t>KM-097KATO</t>
  </si>
  <si>
    <t>KM-590</t>
  </si>
  <si>
    <t>KM-591</t>
  </si>
  <si>
    <t>KM-592</t>
  </si>
  <si>
    <t>KM-097TOMIX</t>
  </si>
  <si>
    <t>KM-593</t>
  </si>
  <si>
    <t>KM-594</t>
  </si>
  <si>
    <t>KM-595</t>
  </si>
  <si>
    <t>KM-098KATO</t>
  </si>
  <si>
    <t>KM-596</t>
  </si>
  <si>
    <t>KM-597</t>
  </si>
  <si>
    <t>KM-598</t>
  </si>
  <si>
    <t>KM-098TOMIX</t>
  </si>
  <si>
    <t>KM-599</t>
  </si>
  <si>
    <t>KM-600</t>
  </si>
  <si>
    <t>KM-601</t>
  </si>
  <si>
    <t>KM-099KATO</t>
  </si>
  <si>
    <t>福（福と福を各30個）</t>
  </si>
  <si>
    <t>KM-602</t>
  </si>
  <si>
    <t>KM-603</t>
  </si>
  <si>
    <t>KM-604</t>
  </si>
  <si>
    <t>KM-099TOMIX</t>
  </si>
  <si>
    <t>KM-605</t>
  </si>
  <si>
    <t>KM-606</t>
  </si>
  <si>
    <t>KM-607</t>
  </si>
  <si>
    <t>KM-100KATO</t>
  </si>
  <si>
    <t>KM-608</t>
  </si>
  <si>
    <t>KM-609</t>
  </si>
  <si>
    <t>KM-610</t>
  </si>
  <si>
    <t>KM-100TOMIX</t>
  </si>
  <si>
    <t>KM-611</t>
  </si>
  <si>
    <t>KM-612</t>
  </si>
  <si>
    <t>KM-613</t>
  </si>
  <si>
    <t>KM-101KATO</t>
  </si>
  <si>
    <t>KM-614</t>
  </si>
  <si>
    <t>KM-615</t>
  </si>
  <si>
    <t>KM-616</t>
  </si>
  <si>
    <t>KM-101TOMIX</t>
  </si>
  <si>
    <t>KM-617</t>
  </si>
  <si>
    <t>KM-618</t>
  </si>
  <si>
    <t>KM-619</t>
  </si>
  <si>
    <t>KM-102KATO</t>
  </si>
  <si>
    <t>KM-620</t>
  </si>
  <si>
    <t>KM-621</t>
  </si>
  <si>
    <t>KM-622</t>
  </si>
  <si>
    <t>KM-102TOMIX</t>
  </si>
  <si>
    <t>KM-623</t>
  </si>
  <si>
    <t>KM-624</t>
  </si>
  <si>
    <t>KM-625</t>
  </si>
  <si>
    <t>KM-103KATO</t>
  </si>
  <si>
    <t>KM-626</t>
  </si>
  <si>
    <t>KM-627</t>
  </si>
  <si>
    <t>KM-628</t>
  </si>
  <si>
    <t>KM-103TOMIX</t>
  </si>
  <si>
    <t>KM-629</t>
  </si>
  <si>
    <t>KM-630</t>
  </si>
  <si>
    <t>KM-631</t>
  </si>
  <si>
    <t>KM-104KATO</t>
  </si>
  <si>
    <t>名（変形文字2種.各30個）</t>
  </si>
  <si>
    <t>KM-632</t>
  </si>
  <si>
    <t>KM-633</t>
  </si>
  <si>
    <t>KM-634</t>
  </si>
  <si>
    <t>KM-104TOMIX</t>
  </si>
  <si>
    <t>KM-635</t>
  </si>
  <si>
    <t>KM-636</t>
  </si>
  <si>
    <t>KM-637</t>
  </si>
  <si>
    <t>KM-105KATO</t>
  </si>
  <si>
    <t>KM-638</t>
  </si>
  <si>
    <t>KM-639</t>
  </si>
  <si>
    <t>KM-640</t>
  </si>
  <si>
    <t>KM-105TOMIX</t>
  </si>
  <si>
    <t>KM-641</t>
  </si>
  <si>
    <t>KM-642</t>
  </si>
  <si>
    <t>KM-643</t>
  </si>
  <si>
    <t>KM-106KATO</t>
  </si>
  <si>
    <t>KM-644</t>
  </si>
  <si>
    <t>KM-645</t>
  </si>
  <si>
    <t>KM-646</t>
  </si>
  <si>
    <t>KM-106TOMIX</t>
  </si>
  <si>
    <t>KM-647</t>
  </si>
  <si>
    <t>KM-648</t>
  </si>
  <si>
    <t>KM-649</t>
  </si>
  <si>
    <t>KM-107KATO</t>
  </si>
  <si>
    <t>KM-650</t>
  </si>
  <si>
    <t>KM-651</t>
  </si>
  <si>
    <t>KM-652</t>
  </si>
  <si>
    <t>KM-107TOMIX</t>
  </si>
  <si>
    <t>KM-653</t>
  </si>
  <si>
    <t>KM-654</t>
  </si>
  <si>
    <t>KM-655</t>
  </si>
  <si>
    <t>KM-108KATO</t>
  </si>
  <si>
    <t>竜（楷書体とゴシック体を各30個）</t>
  </si>
  <si>
    <t>KM-656</t>
  </si>
  <si>
    <t>KM-657</t>
  </si>
  <si>
    <t>KM-658</t>
  </si>
  <si>
    <t>KM-108TOMIX</t>
  </si>
  <si>
    <t>KM-659</t>
  </si>
  <si>
    <t>KM-660</t>
  </si>
  <si>
    <t>KM-661</t>
  </si>
  <si>
    <t>KM-109KATO</t>
  </si>
  <si>
    <t>KM-662</t>
  </si>
  <si>
    <t>KM-663</t>
  </si>
  <si>
    <t>KM-664</t>
  </si>
  <si>
    <t>KM-109TOMIX</t>
  </si>
  <si>
    <t>KM-665</t>
  </si>
  <si>
    <t>KM-666</t>
  </si>
  <si>
    <t>KM-667</t>
  </si>
  <si>
    <t>KM-110KATO</t>
  </si>
  <si>
    <t>KM-668</t>
  </si>
  <si>
    <t>KM-669</t>
  </si>
  <si>
    <t>KM-670</t>
  </si>
  <si>
    <t>KM-110TOMIX</t>
  </si>
  <si>
    <t>KM-671</t>
  </si>
  <si>
    <t>KM-672</t>
  </si>
  <si>
    <t>品番</t>
    <rPh sb="0" eb="2">
      <t>ヒンバン</t>
    </rPh>
    <phoneticPr fontId="3"/>
  </si>
  <si>
    <t>42-1</t>
  </si>
  <si>
    <t>貨車管理局 2</t>
  </si>
  <si>
    <t>42-2</t>
  </si>
  <si>
    <t>42-3</t>
  </si>
  <si>
    <t>42-4</t>
  </si>
  <si>
    <t>42-5</t>
  </si>
  <si>
    <t>42-6</t>
  </si>
  <si>
    <t>42-7</t>
  </si>
  <si>
    <t>42-8</t>
  </si>
  <si>
    <t>42-9</t>
  </si>
  <si>
    <t>42-10</t>
  </si>
  <si>
    <t>42-11</t>
  </si>
  <si>
    <t>42-12</t>
  </si>
  <si>
    <t>42-13</t>
  </si>
  <si>
    <t>42-14</t>
  </si>
  <si>
    <t>42-15</t>
  </si>
  <si>
    <t>42-16</t>
  </si>
  <si>
    <t>42-17</t>
  </si>
  <si>
    <t>42-18</t>
  </si>
  <si>
    <t>42-19</t>
  </si>
  <si>
    <t>42-20</t>
  </si>
  <si>
    <t>KKN-1</t>
  </si>
  <si>
    <t>KKN-2</t>
  </si>
  <si>
    <t>KKN-3</t>
  </si>
  <si>
    <t>KKN-4</t>
  </si>
  <si>
    <t>KKN-5</t>
  </si>
  <si>
    <t>KKN-6</t>
  </si>
  <si>
    <t>KKN-7</t>
  </si>
  <si>
    <t>KKN-8</t>
  </si>
  <si>
    <t>KKN-9</t>
  </si>
  <si>
    <t>KKN-10</t>
  </si>
  <si>
    <t>KKN-11</t>
  </si>
  <si>
    <t>KKN-12</t>
  </si>
  <si>
    <t>KKN-13</t>
  </si>
  <si>
    <t>KKN-14</t>
  </si>
  <si>
    <t>KKN-15</t>
  </si>
  <si>
    <t>KKN-16</t>
  </si>
  <si>
    <t>KKN-17</t>
  </si>
  <si>
    <t>KKN-18</t>
  </si>
  <si>
    <t>KKN-19</t>
  </si>
  <si>
    <t>KKN-20</t>
  </si>
  <si>
    <t>KKN-21</t>
  </si>
  <si>
    <t>KKN-22</t>
  </si>
  <si>
    <t>KKN-23</t>
  </si>
  <si>
    <t>KKN-24</t>
  </si>
  <si>
    <t>KKN-25</t>
  </si>
  <si>
    <t>KKN-26</t>
  </si>
  <si>
    <t>KKN-27</t>
  </si>
  <si>
    <t>KKN-28</t>
  </si>
  <si>
    <t>KKN-29</t>
  </si>
  <si>
    <t>KKN-30</t>
  </si>
  <si>
    <t>KKN-31</t>
  </si>
  <si>
    <t>KKN-32</t>
  </si>
  <si>
    <t>KKN-33</t>
  </si>
  <si>
    <t>KKN-34</t>
  </si>
  <si>
    <t>KKN-35</t>
  </si>
  <si>
    <t>KKN-36</t>
  </si>
  <si>
    <t>KKN-37</t>
  </si>
  <si>
    <t>KKN-38</t>
  </si>
  <si>
    <t>KKN-39</t>
  </si>
  <si>
    <t>KKN-40</t>
  </si>
  <si>
    <t>広と廣</t>
    <phoneticPr fontId="3"/>
  </si>
  <si>
    <t>SBN-AR1</t>
  </si>
  <si>
    <t>SBN-AR2</t>
  </si>
  <si>
    <t>SBN-AR3</t>
  </si>
  <si>
    <t>SBN-AR4</t>
  </si>
  <si>
    <t>SBN-AR5</t>
  </si>
  <si>
    <t>SBN-AR6</t>
  </si>
  <si>
    <t>SBN-AR7</t>
  </si>
  <si>
    <t>SBN-AR8</t>
  </si>
  <si>
    <t>SBN-AR9</t>
  </si>
  <si>
    <t>SBN-AR10</t>
  </si>
  <si>
    <t>SBN-AR11</t>
  </si>
  <si>
    <t>SBN-AR12</t>
  </si>
  <si>
    <t>SBN-AR13</t>
  </si>
  <si>
    <t>SBN-AR14</t>
  </si>
  <si>
    <t>SBN-AR15</t>
  </si>
  <si>
    <t>SBN-AR16</t>
  </si>
  <si>
    <t>SBN-AR17</t>
  </si>
  <si>
    <t>SBN-AR18</t>
  </si>
  <si>
    <t>SBN-AR19</t>
  </si>
  <si>
    <t>SBN-AR20</t>
  </si>
  <si>
    <t>SBN-AR21</t>
  </si>
  <si>
    <t>SBN-AR22</t>
  </si>
  <si>
    <t>SBN-AR23</t>
  </si>
  <si>
    <t>SBN-AR24</t>
  </si>
  <si>
    <t>SBN-AR25</t>
  </si>
  <si>
    <t>SBN-AR26</t>
  </si>
  <si>
    <t>SBN-AR27</t>
  </si>
  <si>
    <t>SBN-AR28</t>
  </si>
  <si>
    <t>SBN-AR29</t>
  </si>
  <si>
    <t>SBN-AR30</t>
  </si>
  <si>
    <t>SBN-AR31</t>
  </si>
  <si>
    <t>SBN-AR32</t>
  </si>
  <si>
    <t>SBN-AR33</t>
  </si>
  <si>
    <t>SBN-AR34</t>
  </si>
  <si>
    <t>SBN-AR35</t>
  </si>
  <si>
    <t>SBN-AR36</t>
  </si>
  <si>
    <t>SBN-AR37</t>
  </si>
  <si>
    <t>SBN-AR38</t>
  </si>
  <si>
    <t>SBN-AR39</t>
  </si>
  <si>
    <t>SBN-AR40</t>
  </si>
  <si>
    <t>SBN-AR41</t>
  </si>
  <si>
    <t>SBN-AR42</t>
  </si>
  <si>
    <t>SBN-AR43</t>
  </si>
  <si>
    <t>SBN-AR44</t>
  </si>
  <si>
    <t>SBN-AR45</t>
  </si>
  <si>
    <t>SBN-AR46</t>
  </si>
  <si>
    <t>SBN-AR47</t>
  </si>
  <si>
    <t>SBN-AR48</t>
  </si>
  <si>
    <t>SBN-AR49</t>
  </si>
  <si>
    <t>SBN-AR50</t>
  </si>
  <si>
    <t>SBN-AR51</t>
  </si>
  <si>
    <t>SBN-AR52</t>
  </si>
  <si>
    <t>SBN-AR53</t>
  </si>
  <si>
    <t>SBN-AR54</t>
  </si>
  <si>
    <t>SBN-AR55</t>
  </si>
  <si>
    <t>SBN-AR56</t>
  </si>
  <si>
    <t>SBN-AR57</t>
  </si>
  <si>
    <t>SBN-AR58</t>
  </si>
  <si>
    <t>SBN-AR59</t>
  </si>
  <si>
    <t>SBN-AR60</t>
  </si>
  <si>
    <t>SBN-AR61</t>
  </si>
  <si>
    <t>SBN-AR62</t>
  </si>
  <si>
    <t>SBN-AR63</t>
  </si>
  <si>
    <t>SBN-AR64</t>
  </si>
  <si>
    <t>SBN-AR65</t>
  </si>
  <si>
    <t>SBN-AR66</t>
  </si>
  <si>
    <t>SBN-AR67</t>
  </si>
  <si>
    <t>SBN-AR68</t>
  </si>
  <si>
    <t>SBN-AR69</t>
  </si>
  <si>
    <t>SBN-AR70</t>
  </si>
  <si>
    <t>SBN-AR71</t>
  </si>
  <si>
    <t>SBN-AR72</t>
  </si>
  <si>
    <t>SBN-AR73</t>
  </si>
  <si>
    <t>SBN-AR74</t>
  </si>
  <si>
    <t>SBN-AR75</t>
  </si>
  <si>
    <t>SBN-AR76</t>
  </si>
  <si>
    <t>SBN-AR77</t>
  </si>
  <si>
    <t>SBN-AR78</t>
  </si>
  <si>
    <t>SBN-AR79</t>
  </si>
  <si>
    <t>SBN-AR80</t>
  </si>
  <si>
    <t>SBN-AR81</t>
  </si>
  <si>
    <t>SBN-AR82</t>
  </si>
  <si>
    <t>SBN-AR83</t>
  </si>
  <si>
    <t>SBN-AR84</t>
  </si>
  <si>
    <t>SBN-AR85</t>
  </si>
  <si>
    <t>SBN-AR86</t>
  </si>
  <si>
    <t>SBN-AR87</t>
  </si>
  <si>
    <t>SBN-AR88</t>
  </si>
  <si>
    <t>SBN-AR89</t>
  </si>
  <si>
    <t>SBN-AR90</t>
  </si>
  <si>
    <t>SBN-AR91</t>
  </si>
  <si>
    <t>SBN-AR92</t>
  </si>
  <si>
    <t>SBN-AR93</t>
  </si>
  <si>
    <t>SBN-AR94</t>
  </si>
  <si>
    <t>SBN-AR95</t>
  </si>
  <si>
    <t>SBN-AR96</t>
  </si>
  <si>
    <t>SBN-AR97</t>
  </si>
  <si>
    <t>SBN-AR98</t>
  </si>
  <si>
    <t>SBN-AR99</t>
  </si>
  <si>
    <t>SBN-AR100</t>
  </si>
  <si>
    <t>SBN-AR101</t>
  </si>
  <si>
    <t>SBN-AR102</t>
  </si>
  <si>
    <t>SBN-AR103</t>
  </si>
  <si>
    <t>SBN-AR104</t>
  </si>
  <si>
    <t>SBN-AR105</t>
  </si>
  <si>
    <t>SBN-AR106</t>
  </si>
  <si>
    <t>SBN-AR107</t>
  </si>
  <si>
    <t>SBN-AR108</t>
  </si>
  <si>
    <t>SBN-AR109</t>
  </si>
  <si>
    <t>SBN-AR110</t>
  </si>
  <si>
    <t>SBN-AR111</t>
  </si>
  <si>
    <t>SBN-AR112</t>
  </si>
  <si>
    <t>SBN-AR113</t>
  </si>
  <si>
    <t>SBN-AR114</t>
  </si>
  <si>
    <t>SBN-AR115</t>
  </si>
  <si>
    <t>SBN-AR116</t>
  </si>
  <si>
    <t>SBN-AR117</t>
  </si>
  <si>
    <t>SBN-AR118</t>
  </si>
  <si>
    <t>SBN-AR119</t>
  </si>
  <si>
    <t>SBN-AR120</t>
  </si>
  <si>
    <t>SBN-AR121</t>
  </si>
  <si>
    <t>SBN-AR122</t>
  </si>
  <si>
    <t>SBN-AR123</t>
  </si>
  <si>
    <t>SBN-AR124</t>
  </si>
  <si>
    <t>SBN-AR125</t>
  </si>
  <si>
    <t>SBN-AR126</t>
  </si>
  <si>
    <t>SBN-AR127</t>
  </si>
  <si>
    <t>SBN-AR128</t>
  </si>
  <si>
    <t>SBN-AR129</t>
  </si>
  <si>
    <t>SBN-AR130</t>
  </si>
  <si>
    <t>SBN-AR131</t>
  </si>
  <si>
    <t>SBN-AR132</t>
  </si>
  <si>
    <t>SBN-AR133</t>
  </si>
  <si>
    <t>SBN-AR134</t>
  </si>
  <si>
    <t>SBN-AR135</t>
  </si>
  <si>
    <t>SBN-AR136</t>
  </si>
  <si>
    <t>SBN-AR137</t>
  </si>
  <si>
    <t>SBN-AR138</t>
  </si>
  <si>
    <t>SBN-AR139</t>
  </si>
  <si>
    <t>SBN-AR140</t>
  </si>
  <si>
    <t>SBN-AR141</t>
  </si>
  <si>
    <t>SBN-AR142</t>
  </si>
  <si>
    <t>SBN-AR143</t>
  </si>
  <si>
    <t>SBN-AR144</t>
  </si>
  <si>
    <t>SBN-AR145</t>
  </si>
  <si>
    <t>SBN-AR146</t>
  </si>
  <si>
    <t>SBN-AR147</t>
  </si>
  <si>
    <t>SBN-AR148</t>
  </si>
  <si>
    <t>SBN-AR149</t>
  </si>
  <si>
    <t>SBN-AR150</t>
  </si>
  <si>
    <t>SBN-AR151</t>
  </si>
  <si>
    <t>SBN-AR152</t>
  </si>
  <si>
    <t>SBN-AR153</t>
  </si>
  <si>
    <t>SBN-AR154</t>
  </si>
  <si>
    <t>SBN-AR155</t>
  </si>
  <si>
    <t>SBN-AR156</t>
  </si>
  <si>
    <t>SBN-AR157</t>
  </si>
  <si>
    <t>SBN-AW1</t>
  </si>
  <si>
    <t>SBN-AW2</t>
  </si>
  <si>
    <t>SBN-AW3</t>
  </si>
  <si>
    <t>SBN-AW4</t>
  </si>
  <si>
    <t>SBN-AW5</t>
  </si>
  <si>
    <t>SBN-AW6</t>
  </si>
  <si>
    <t>SBN-AW7</t>
  </si>
  <si>
    <t>SBN-AW8</t>
  </si>
  <si>
    <t>SBN-AW9</t>
  </si>
  <si>
    <t>SBN-AW10</t>
  </si>
  <si>
    <t>SBN-AW11</t>
  </si>
  <si>
    <t>SBN-AW12</t>
  </si>
  <si>
    <t>SBN-AW13</t>
  </si>
  <si>
    <t>SBN-AW14</t>
  </si>
  <si>
    <t>SBN-AW15</t>
  </si>
  <si>
    <t>SBN-AW16</t>
  </si>
  <si>
    <t>SBN-AW17</t>
  </si>
  <si>
    <t>SBN-AW18</t>
  </si>
  <si>
    <t>SBN-AW19</t>
  </si>
  <si>
    <t>SBN-AW20</t>
  </si>
  <si>
    <t>SBN-AW21</t>
  </si>
  <si>
    <t>SBN-AW22</t>
  </si>
  <si>
    <t>SBN-AW23</t>
  </si>
  <si>
    <t>SBN-AW24</t>
  </si>
  <si>
    <t>SBN-AW25</t>
  </si>
  <si>
    <t>SBN-AW26</t>
  </si>
  <si>
    <t>SBN-AW27</t>
  </si>
  <si>
    <t>SBN-AW28</t>
  </si>
  <si>
    <t>SBN-AW29</t>
  </si>
  <si>
    <t>SBN-AW30</t>
  </si>
  <si>
    <t>SBN-AW31</t>
  </si>
  <si>
    <t>SBN-AW32</t>
  </si>
  <si>
    <t>SBN-AW33</t>
  </si>
  <si>
    <t>SBN-AW34</t>
  </si>
  <si>
    <t>SBN-AW35</t>
  </si>
  <si>
    <t>SBN-AW36</t>
  </si>
  <si>
    <t>SBN-AW37</t>
  </si>
  <si>
    <t>SBN-AW38</t>
  </si>
  <si>
    <t>SBN-AW39</t>
  </si>
  <si>
    <t>SBN-AW40</t>
  </si>
  <si>
    <t>SBN-AW41</t>
  </si>
  <si>
    <t>SBN-AW42</t>
  </si>
  <si>
    <t>SBN-AW43</t>
  </si>
  <si>
    <t>SBN-AW44</t>
  </si>
  <si>
    <t>SBN-AW45</t>
  </si>
  <si>
    <t>SBN-AW46</t>
  </si>
  <si>
    <t>SBN-AW47</t>
  </si>
  <si>
    <t>SBN-AW48</t>
  </si>
  <si>
    <t>SBN-AW49</t>
  </si>
  <si>
    <t>SBN-AW50</t>
  </si>
  <si>
    <t>SBN-AW51</t>
  </si>
  <si>
    <t>SBN-AW52</t>
  </si>
  <si>
    <t>SBN-AW53</t>
  </si>
  <si>
    <t>SBN-AW54</t>
  </si>
  <si>
    <t>SBN-AW55</t>
  </si>
  <si>
    <t>SBN-AW56</t>
  </si>
  <si>
    <t>SBN-AW57</t>
  </si>
  <si>
    <t>SBN-AW58</t>
  </si>
  <si>
    <t>区分</t>
    <rPh sb="0" eb="2">
      <t>クブン</t>
    </rPh>
    <phoneticPr fontId="3"/>
  </si>
  <si>
    <t>収録</t>
    <rPh sb="0" eb="2">
      <t>シュウロク</t>
    </rPh>
    <phoneticPr fontId="2"/>
  </si>
  <si>
    <t>SBN-100</t>
  </si>
  <si>
    <t>行き先サボ</t>
    <rPh sb="0" eb="3">
      <t>イキサキ</t>
    </rPh>
    <phoneticPr fontId="2"/>
  </si>
  <si>
    <t>SBN-101</t>
  </si>
  <si>
    <t>SBN-102</t>
  </si>
  <si>
    <t>SBN-103</t>
  </si>
  <si>
    <t>SBN-104</t>
  </si>
  <si>
    <t>SBN-105</t>
  </si>
  <si>
    <t>SBN-106</t>
  </si>
  <si>
    <t>SBN-107</t>
  </si>
  <si>
    <t>SBN-108</t>
  </si>
  <si>
    <t>SBN-109</t>
  </si>
  <si>
    <t>SBN-110</t>
  </si>
  <si>
    <t>SBN-111</t>
  </si>
  <si>
    <t>SBN-112</t>
  </si>
  <si>
    <t>SBN-113</t>
  </si>
  <si>
    <t>SBN-114</t>
  </si>
  <si>
    <t>SBN-115</t>
  </si>
  <si>
    <t>SBN-116</t>
  </si>
  <si>
    <t>SBN-117</t>
  </si>
  <si>
    <t>SBN-118</t>
  </si>
  <si>
    <t>SBN-119</t>
  </si>
  <si>
    <t>SBN-120</t>
  </si>
  <si>
    <t>SBN-121</t>
  </si>
  <si>
    <t>SBN-122</t>
  </si>
  <si>
    <t>SBN-123</t>
  </si>
  <si>
    <t>SBN-124</t>
  </si>
  <si>
    <t>SBN-125</t>
  </si>
  <si>
    <t>SBN-126</t>
  </si>
  <si>
    <t>SBN-127</t>
  </si>
  <si>
    <t>SBN-128</t>
  </si>
  <si>
    <t>SBN-129</t>
  </si>
  <si>
    <t>SBN-130</t>
  </si>
  <si>
    <t>SBN-131</t>
  </si>
  <si>
    <t>SBN-132</t>
  </si>
  <si>
    <t>SBN-133</t>
  </si>
  <si>
    <t>SBN-134</t>
  </si>
  <si>
    <t>SBN-135</t>
  </si>
  <si>
    <t>SBN-136</t>
  </si>
  <si>
    <t>SBN-137</t>
  </si>
  <si>
    <t>SBN-138</t>
  </si>
  <si>
    <t>SBN-139</t>
  </si>
  <si>
    <t>SBN-140</t>
  </si>
  <si>
    <t>SBN-141</t>
  </si>
  <si>
    <t>SBN-142</t>
  </si>
  <si>
    <t>SBN-143</t>
  </si>
  <si>
    <t>SBN-144</t>
  </si>
  <si>
    <t>SBN-145</t>
  </si>
  <si>
    <t>SBN-146</t>
  </si>
  <si>
    <t>SBN-147</t>
  </si>
  <si>
    <t>直江津行</t>
    <rPh sb="0" eb="3">
      <t>ナオエツ</t>
    </rPh>
    <rPh sb="3" eb="4">
      <t>イキ</t>
    </rPh>
    <phoneticPr fontId="2"/>
  </si>
  <si>
    <t>SBN-148</t>
  </si>
  <si>
    <t>SBN-149</t>
  </si>
  <si>
    <t>SBN-150</t>
  </si>
  <si>
    <t>SBN-151</t>
  </si>
  <si>
    <t>SBN-152</t>
  </si>
  <si>
    <t>SBN-153</t>
  </si>
  <si>
    <t>SBN-500</t>
  </si>
  <si>
    <t>SBN-1000</t>
  </si>
  <si>
    <t>SBN-1001</t>
  </si>
  <si>
    <t>SBN-1002</t>
  </si>
  <si>
    <t>SBN-1003</t>
  </si>
  <si>
    <t>SBN-1004</t>
  </si>
  <si>
    <t>SBN-1005</t>
  </si>
  <si>
    <t>SBN-1006</t>
  </si>
  <si>
    <t>SBN-1007</t>
  </si>
  <si>
    <t>SBN-1008</t>
  </si>
  <si>
    <t>SBN-1009</t>
  </si>
  <si>
    <t>SBN-1010</t>
  </si>
  <si>
    <t>SBN-1011</t>
  </si>
  <si>
    <t>SBN-1012</t>
  </si>
  <si>
    <t>SBN-1013</t>
  </si>
  <si>
    <t>SBN-1014</t>
  </si>
  <si>
    <t>SBN-1015</t>
  </si>
  <si>
    <t>SBN-1016</t>
  </si>
  <si>
    <t>SBN-1017</t>
  </si>
  <si>
    <t>SBN-1018</t>
  </si>
  <si>
    <t>SBN-1019</t>
  </si>
  <si>
    <t>SBN-1020</t>
  </si>
  <si>
    <t>SBN-1021</t>
  </si>
  <si>
    <t>SBN-1022</t>
  </si>
  <si>
    <t>SBN-1023</t>
  </si>
  <si>
    <t>SBN-1024</t>
  </si>
  <si>
    <t>SBN-1025</t>
  </si>
  <si>
    <t>SBN-1026</t>
  </si>
  <si>
    <t>SBN-1027</t>
  </si>
  <si>
    <t>SBN-1028</t>
  </si>
  <si>
    <t>SBN-1029</t>
  </si>
  <si>
    <t>米原行</t>
    <rPh sb="0" eb="3">
      <t>マイバラユ</t>
    </rPh>
    <phoneticPr fontId="2"/>
  </si>
  <si>
    <t>SBN-1030</t>
  </si>
  <si>
    <t>SBN-1031</t>
  </si>
  <si>
    <t>SBN-1032</t>
  </si>
  <si>
    <t>SBN-1033</t>
  </si>
  <si>
    <t>SBN-1034</t>
  </si>
  <si>
    <t>SBN-1035</t>
  </si>
  <si>
    <t>SBN-1036</t>
  </si>
  <si>
    <t>SBN-1037</t>
  </si>
  <si>
    <t>SBN-1038</t>
  </si>
  <si>
    <t>SBN-1039</t>
  </si>
  <si>
    <t>SBN-1040</t>
  </si>
  <si>
    <t>SBN-1041</t>
  </si>
  <si>
    <t>SBN-1042</t>
  </si>
  <si>
    <t>SBN-1043</t>
  </si>
  <si>
    <t>SBN-1044</t>
  </si>
  <si>
    <t>SBN-1045</t>
  </si>
  <si>
    <t>同じ行き先サボ2種を各30個収録</t>
    <rPh sb="14" eb="16">
      <t>シュウロク</t>
    </rPh>
    <phoneticPr fontId="2"/>
  </si>
  <si>
    <t>SBN-1046</t>
  </si>
  <si>
    <t>SBN-2000</t>
  </si>
  <si>
    <t>SBN-2001</t>
  </si>
  <si>
    <t>SBN-2002</t>
  </si>
  <si>
    <t>SBN-2003</t>
  </si>
  <si>
    <t>SBN-2004</t>
  </si>
  <si>
    <t>SBN-2005</t>
  </si>
  <si>
    <t>SBN-2500</t>
  </si>
  <si>
    <t>SBN-2501</t>
  </si>
  <si>
    <t>SBN-2502</t>
  </si>
  <si>
    <t>SBN-2503</t>
  </si>
  <si>
    <t>SBN-2504</t>
  </si>
  <si>
    <t>SBN-2505</t>
  </si>
  <si>
    <t>SBN-2506</t>
  </si>
  <si>
    <t>SBN-3000</t>
  </si>
  <si>
    <t>SBN-3001</t>
  </si>
  <si>
    <t>SBN-3002</t>
  </si>
  <si>
    <t>SBN-3003</t>
  </si>
  <si>
    <t>SBN-3004</t>
  </si>
  <si>
    <t>SBN-3005</t>
  </si>
  <si>
    <t>SBN-3006</t>
  </si>
  <si>
    <t>SBN-3007</t>
  </si>
  <si>
    <t>SBN-3008</t>
  </si>
  <si>
    <t>SBN-3009</t>
  </si>
  <si>
    <t>SBN-3010</t>
  </si>
  <si>
    <t>SBN-3011</t>
  </si>
  <si>
    <t>SBN-3012</t>
  </si>
  <si>
    <t>SBN-3013</t>
  </si>
  <si>
    <t>SBN-3014</t>
  </si>
  <si>
    <t>SBN-3015</t>
  </si>
  <si>
    <t>SBN-3017</t>
  </si>
  <si>
    <t>SBN-3018</t>
  </si>
  <si>
    <t>SBN-3019</t>
  </si>
  <si>
    <t>SBN-3020</t>
  </si>
  <si>
    <t>SBN-3021</t>
  </si>
  <si>
    <t>SBN-3022</t>
  </si>
  <si>
    <t>SBN-3023</t>
  </si>
  <si>
    <t>SBN-3024</t>
  </si>
  <si>
    <t>SBN-3025</t>
  </si>
  <si>
    <t>SBN-3026</t>
  </si>
  <si>
    <t>SBN-3027</t>
  </si>
  <si>
    <t>SBN-3028</t>
  </si>
  <si>
    <t>SBN-3029</t>
  </si>
  <si>
    <t>SBN-3030</t>
  </si>
  <si>
    <t>SBN-3031</t>
  </si>
  <si>
    <t>SBN-3032</t>
  </si>
  <si>
    <t>SBN-3033</t>
  </si>
  <si>
    <t>SBN-3034</t>
  </si>
  <si>
    <t>SBN-3035</t>
  </si>
  <si>
    <t>SBN-3036</t>
  </si>
  <si>
    <t>SBN-3037</t>
  </si>
  <si>
    <t>SBN-3038</t>
  </si>
  <si>
    <t>SBN-3039</t>
  </si>
  <si>
    <t>SBN-3040</t>
  </si>
  <si>
    <t>SBN-3041</t>
  </si>
  <si>
    <t>SBN-3042</t>
  </si>
  <si>
    <t>SBN-3043</t>
  </si>
  <si>
    <t>SBN-3044</t>
  </si>
  <si>
    <t>SBN-3045</t>
  </si>
  <si>
    <t>SBN-3046</t>
  </si>
  <si>
    <t>SBN-3047</t>
  </si>
  <si>
    <t>SBN-3048</t>
  </si>
  <si>
    <t>SBN-3049</t>
  </si>
  <si>
    <t>SBN-3050</t>
  </si>
  <si>
    <t>SBN-3051</t>
  </si>
  <si>
    <t>SBN-3052</t>
  </si>
  <si>
    <t>SBN-3053</t>
  </si>
  <si>
    <t>SBN-3054</t>
  </si>
  <si>
    <t>SBN-3055</t>
  </si>
  <si>
    <t>SBN-3056</t>
  </si>
  <si>
    <t>SBN-3057</t>
  </si>
  <si>
    <t>SBN-3058</t>
  </si>
  <si>
    <t>SBN-3059</t>
  </si>
  <si>
    <t>SBN-3060</t>
  </si>
  <si>
    <t>SBN-3061</t>
  </si>
  <si>
    <t>SBN-3062</t>
  </si>
  <si>
    <t>SBN-3063</t>
  </si>
  <si>
    <t>SBN-3064</t>
  </si>
  <si>
    <t>SBN-3065</t>
  </si>
  <si>
    <t>SBN-3066</t>
  </si>
  <si>
    <t>SBN-3067</t>
  </si>
  <si>
    <t>SBN-3068</t>
  </si>
  <si>
    <t>SBN-3069</t>
  </si>
  <si>
    <t>SBN-3070</t>
  </si>
  <si>
    <t>SBN-3071</t>
  </si>
  <si>
    <t>SBN-3072</t>
  </si>
  <si>
    <t>SBN-3073</t>
  </si>
  <si>
    <t>SBN-3074</t>
  </si>
  <si>
    <t>SBN-3075</t>
  </si>
  <si>
    <t>SBN-3076</t>
  </si>
  <si>
    <t>SBN-3077</t>
  </si>
  <si>
    <t>SBN-3078</t>
  </si>
  <si>
    <t>SBN-3079</t>
  </si>
  <si>
    <t>SBN-3080</t>
  </si>
  <si>
    <t>SBN-3081</t>
  </si>
  <si>
    <t>SBN-3082</t>
  </si>
  <si>
    <t>SBN-3083</t>
  </si>
  <si>
    <t>SBN-3084</t>
  </si>
  <si>
    <t>札幌ー倶知安ー伊達紋別ー苫小牧ー札幌（幕板中央）</t>
  </si>
  <si>
    <t>SBN-3085</t>
  </si>
  <si>
    <t>小諸ー小淵沢（幕板中央）</t>
    <rPh sb="0" eb="2">
      <t>コモロ</t>
    </rPh>
    <rPh sb="3" eb="6">
      <t>コブチザワ</t>
    </rPh>
    <phoneticPr fontId="2"/>
  </si>
  <si>
    <t>SBN-3500</t>
  </si>
  <si>
    <t>SBN-4000</t>
  </si>
  <si>
    <t>SBN-5000</t>
  </si>
  <si>
    <t>SBN-5001</t>
  </si>
  <si>
    <t>SBN-5002</t>
  </si>
  <si>
    <t>SBN-5003</t>
  </si>
  <si>
    <t>SBN-5004</t>
  </si>
  <si>
    <t>SBN-5005</t>
  </si>
  <si>
    <t>SBN-5006</t>
  </si>
  <si>
    <t>SBN-5007</t>
  </si>
  <si>
    <t>SBN-5008</t>
  </si>
  <si>
    <t>SBN-5009</t>
  </si>
  <si>
    <t>SBN-5010</t>
  </si>
  <si>
    <t>SBN-5011</t>
  </si>
  <si>
    <t>SBN-5012</t>
  </si>
  <si>
    <t>SBN-5013</t>
  </si>
  <si>
    <t>SBN-5014</t>
  </si>
  <si>
    <t>SBN-5015</t>
  </si>
  <si>
    <t>SBN-5016</t>
  </si>
  <si>
    <t>SBN-5017</t>
  </si>
  <si>
    <t>SBN-5018</t>
  </si>
  <si>
    <t>SBN-5019</t>
  </si>
  <si>
    <t>SBN-5020</t>
  </si>
  <si>
    <t>SBN-5021</t>
  </si>
  <si>
    <t>SBN-5500</t>
  </si>
  <si>
    <t>SBN-6000</t>
  </si>
  <si>
    <t>SBN-6001</t>
  </si>
  <si>
    <t>SBN-6002</t>
  </si>
  <si>
    <t>SBN-6003</t>
  </si>
  <si>
    <t>SBN-6004</t>
  </si>
  <si>
    <t>SBN-6500</t>
  </si>
  <si>
    <t>SBN-7000</t>
  </si>
  <si>
    <t>SBN-7001</t>
  </si>
  <si>
    <t>SBN-7002</t>
  </si>
  <si>
    <t>SBN-7003</t>
  </si>
  <si>
    <t>SBN-7004</t>
  </si>
  <si>
    <t>SBN-7005</t>
  </si>
  <si>
    <t>SBN-7006</t>
  </si>
  <si>
    <t>SBN-7007</t>
  </si>
  <si>
    <t>SBN-7008</t>
  </si>
  <si>
    <t>SBN-7500</t>
  </si>
  <si>
    <t>カトー スハ43シリーズ用(3.5ミリ巾)青サボ 青板に白文字</t>
  </si>
  <si>
    <t>SBN-7501</t>
  </si>
  <si>
    <t>SBN-7502</t>
  </si>
  <si>
    <t>SBN-7503</t>
  </si>
  <si>
    <t>SBN-7504</t>
  </si>
  <si>
    <t>SBN-8000</t>
  </si>
  <si>
    <t>SBN-8001</t>
  </si>
  <si>
    <t>SBN-8002</t>
  </si>
  <si>
    <t>SBN-8003</t>
  </si>
  <si>
    <t>SBN-8004</t>
  </si>
  <si>
    <t>SBN-8005</t>
  </si>
  <si>
    <t>SBN-8006</t>
  </si>
  <si>
    <t>SBN-8007</t>
  </si>
  <si>
    <t>SBN-8008</t>
  </si>
  <si>
    <t>SBN-8009</t>
  </si>
  <si>
    <t>SBN-8010</t>
  </si>
  <si>
    <t>SBN-8011</t>
  </si>
  <si>
    <t>SBN-8012</t>
  </si>
  <si>
    <t>SBN-8013</t>
  </si>
  <si>
    <t>SBN-8014</t>
  </si>
  <si>
    <t>SBN-8015</t>
  </si>
  <si>
    <t>SBN-8016</t>
  </si>
  <si>
    <t>SBN-8017</t>
  </si>
  <si>
    <t>SBN-8018</t>
  </si>
  <si>
    <t>SBN-8019</t>
  </si>
  <si>
    <t>SBN-8020</t>
  </si>
  <si>
    <t>SBN-8021</t>
  </si>
  <si>
    <t>SBN-8022</t>
  </si>
  <si>
    <t>SBN-8023</t>
  </si>
  <si>
    <t>SBN-8024</t>
  </si>
  <si>
    <t>SBN-8025</t>
  </si>
  <si>
    <t>SBN-8026</t>
  </si>
  <si>
    <t>SBN-8027</t>
  </si>
  <si>
    <t>SBN-8028</t>
  </si>
  <si>
    <t>SBN-8029</t>
  </si>
  <si>
    <t>SBN-8030</t>
  </si>
  <si>
    <t>SBN-8031</t>
  </si>
  <si>
    <t>SBN-8032</t>
  </si>
  <si>
    <t>SBN-8033</t>
  </si>
  <si>
    <t>SBN-8034</t>
  </si>
  <si>
    <t>SBN-8035</t>
  </si>
  <si>
    <t>SBN-8036</t>
  </si>
  <si>
    <t>SBN-8037</t>
  </si>
  <si>
    <t>SBN-8038</t>
  </si>
  <si>
    <t>SHN-1</t>
  </si>
  <si>
    <t>SHN-2</t>
  </si>
  <si>
    <t>SHN-3</t>
  </si>
  <si>
    <t>SHN-4</t>
  </si>
  <si>
    <t>SHN-5</t>
  </si>
  <si>
    <t>SHN-6</t>
  </si>
  <si>
    <t>SHN-7</t>
  </si>
  <si>
    <t>SHN-8</t>
  </si>
  <si>
    <t>SHN-9</t>
  </si>
  <si>
    <t>SHN-10</t>
  </si>
  <si>
    <t>SHN-11</t>
  </si>
  <si>
    <t>SHN-12</t>
  </si>
  <si>
    <t>SHN-13</t>
  </si>
  <si>
    <t>SHN-14</t>
  </si>
  <si>
    <t>SHN-15</t>
  </si>
  <si>
    <t>SHN-16</t>
  </si>
  <si>
    <t>SHN-17</t>
  </si>
  <si>
    <t>SHN-18</t>
  </si>
  <si>
    <t>SHN-19</t>
  </si>
  <si>
    <t>SHN-20</t>
  </si>
  <si>
    <t>SHN-21</t>
  </si>
  <si>
    <t>SHN-22</t>
  </si>
  <si>
    <t>SHN-23</t>
  </si>
  <si>
    <t>SHN-24</t>
  </si>
  <si>
    <t>SHN-25</t>
  </si>
  <si>
    <t>SHN-26</t>
  </si>
  <si>
    <t>SHN-27</t>
  </si>
  <si>
    <t>SHN-28</t>
  </si>
  <si>
    <t>SHN-29</t>
  </si>
  <si>
    <t>SHN-30</t>
  </si>
  <si>
    <t>SHN-31</t>
  </si>
  <si>
    <t>SHN-32</t>
  </si>
  <si>
    <t>SHN-33</t>
  </si>
  <si>
    <t>SHN-34</t>
  </si>
  <si>
    <t>SHN-35</t>
  </si>
  <si>
    <t>SHN-36</t>
  </si>
  <si>
    <t>SHN-37</t>
  </si>
  <si>
    <t>SHN-38</t>
  </si>
  <si>
    <t>SHN-39</t>
  </si>
  <si>
    <t>SHN-40</t>
  </si>
  <si>
    <t>SHN-41</t>
  </si>
  <si>
    <t>SHN-42</t>
  </si>
  <si>
    <t>SHN-43</t>
  </si>
  <si>
    <t>SHN-44</t>
  </si>
  <si>
    <t>SHN-45</t>
  </si>
  <si>
    <t>SHN-46</t>
  </si>
  <si>
    <t>SHN-47</t>
  </si>
  <si>
    <t>SHN-48</t>
  </si>
  <si>
    <t>SHN-49</t>
  </si>
  <si>
    <t>SHN-50</t>
  </si>
  <si>
    <t>SHN-51</t>
  </si>
  <si>
    <t>SHN-52</t>
  </si>
  <si>
    <t>SHN-53</t>
  </si>
  <si>
    <t>SHN-54</t>
  </si>
  <si>
    <t>SHN-55</t>
  </si>
  <si>
    <t>SHN-56</t>
  </si>
  <si>
    <t>SHN-58</t>
  </si>
  <si>
    <t>SHN-61</t>
  </si>
  <si>
    <t>SHN-67</t>
  </si>
  <si>
    <t>SHN-68</t>
  </si>
  <si>
    <t>SHN-73</t>
  </si>
  <si>
    <t>SHN-79</t>
  </si>
  <si>
    <t>SHN-85</t>
  </si>
  <si>
    <t>SHN-91</t>
  </si>
  <si>
    <t>SHN-93</t>
  </si>
  <si>
    <t>SHN-97</t>
  </si>
  <si>
    <t>SHN-98</t>
  </si>
  <si>
    <t>SHN-103</t>
  </si>
  <si>
    <t>SHN-104</t>
  </si>
  <si>
    <t>SHN-109</t>
  </si>
  <si>
    <t>SHN-115</t>
  </si>
  <si>
    <t>SHN-116</t>
  </si>
  <si>
    <t>SHN-122</t>
  </si>
  <si>
    <t>SHN-123</t>
  </si>
  <si>
    <t>SHN-127</t>
  </si>
  <si>
    <t>SHN-133</t>
  </si>
  <si>
    <t>SHN-139</t>
  </si>
  <si>
    <t>SHN-145</t>
  </si>
  <si>
    <t>SHN-151</t>
  </si>
  <si>
    <t>SHN-157</t>
  </si>
  <si>
    <t>SHN-163</t>
  </si>
  <si>
    <t>SHN-169</t>
  </si>
  <si>
    <t>SHN-172</t>
  </si>
  <si>
    <t>SHN-175</t>
  </si>
  <si>
    <t>SHN-177</t>
  </si>
  <si>
    <t>SHN-184</t>
  </si>
  <si>
    <t>SHN-187</t>
  </si>
  <si>
    <t>SHN-188</t>
  </si>
  <si>
    <t>SHN-193</t>
  </si>
  <si>
    <t>SHN-199</t>
  </si>
  <si>
    <t>SHN-205</t>
  </si>
  <si>
    <t>SHN-206</t>
  </si>
  <si>
    <t>SHN-211</t>
  </si>
  <si>
    <t>SHN-215</t>
  </si>
  <si>
    <t>SHN-216</t>
  </si>
  <si>
    <t>SHN-217</t>
  </si>
  <si>
    <t>SHN-218</t>
  </si>
  <si>
    <t>SHN-223</t>
  </si>
  <si>
    <t>SHN-224</t>
  </si>
  <si>
    <t>SHN-229</t>
  </si>
  <si>
    <t>SHN-236</t>
  </si>
  <si>
    <t>SHN-241</t>
  </si>
  <si>
    <t>SHN-242</t>
  </si>
  <si>
    <t>SHN-247</t>
  </si>
  <si>
    <t>SHN-248</t>
  </si>
  <si>
    <t>SHN-249</t>
  </si>
  <si>
    <t>SHN-250</t>
  </si>
  <si>
    <t>SHN-253</t>
  </si>
  <si>
    <t>SHN-259</t>
  </si>
  <si>
    <t>SHN-265</t>
  </si>
  <si>
    <t>SHN-271</t>
  </si>
  <si>
    <t>SHN-276</t>
  </si>
  <si>
    <t>SHN-277</t>
  </si>
  <si>
    <t>SHN-283</t>
  </si>
  <si>
    <t>SHN-284</t>
  </si>
  <si>
    <t>SHN-288</t>
  </si>
  <si>
    <t>SHN-292</t>
  </si>
  <si>
    <t>SHN-295</t>
  </si>
  <si>
    <t>SHN-301</t>
  </si>
  <si>
    <t>SHN-307</t>
  </si>
  <si>
    <t>SHN-313</t>
  </si>
  <si>
    <t>SHN-319</t>
  </si>
  <si>
    <t>SHN-321</t>
  </si>
  <si>
    <t>SHN-325</t>
  </si>
  <si>
    <t>SHN-326</t>
  </si>
  <si>
    <t>SHN-328</t>
  </si>
  <si>
    <t>SHN-331</t>
  </si>
  <si>
    <t>＃N146</t>
  </si>
  <si>
    <t>＃N143</t>
  </si>
  <si>
    <t>＃N144</t>
  </si>
  <si>
    <t>S-001</t>
  </si>
  <si>
    <t>S-002</t>
  </si>
  <si>
    <t>S-003</t>
  </si>
  <si>
    <t>S-004</t>
  </si>
  <si>
    <t>S-005</t>
  </si>
  <si>
    <t>S-006</t>
  </si>
  <si>
    <t>S-007</t>
  </si>
  <si>
    <t>S-008</t>
  </si>
  <si>
    <t>S-009</t>
  </si>
  <si>
    <t>S-010</t>
  </si>
  <si>
    <t>S-011</t>
  </si>
  <si>
    <t>S-012</t>
  </si>
  <si>
    <t>S-013</t>
  </si>
  <si>
    <t>S-014</t>
  </si>
  <si>
    <t>S-015</t>
  </si>
  <si>
    <t>S-016</t>
  </si>
  <si>
    <t>S-017</t>
  </si>
  <si>
    <t>白.青2色刷り</t>
    <rPh sb="2" eb="3">
      <t xml:space="preserve">アオ </t>
    </rPh>
    <phoneticPr fontId="5"/>
  </si>
  <si>
    <t>S-018</t>
  </si>
  <si>
    <t>S-019</t>
  </si>
  <si>
    <t>S-020</t>
  </si>
  <si>
    <t>S-021</t>
  </si>
  <si>
    <t>S-022</t>
  </si>
  <si>
    <t>S-023</t>
  </si>
  <si>
    <t>S-024</t>
  </si>
  <si>
    <t>S-025</t>
  </si>
  <si>
    <t>指定席/RESERVED・座席指定/RESERVED</t>
    <rPh sb="0" eb="3">
      <t>シテイセキ</t>
    </rPh>
    <rPh sb="13" eb="17">
      <t>ザセキシテイ</t>
    </rPh>
    <phoneticPr fontId="2"/>
  </si>
  <si>
    <t>白紺2色刷り</t>
    <rPh sb="0" eb="1">
      <t>シロ</t>
    </rPh>
    <rPh sb="1" eb="2">
      <t>コン</t>
    </rPh>
    <rPh sb="3" eb="4">
      <t>イロ</t>
    </rPh>
    <rPh sb="4" eb="5">
      <t>ス</t>
    </rPh>
    <phoneticPr fontId="2"/>
  </si>
  <si>
    <t>S-026</t>
  </si>
  <si>
    <t>禁煙マーク自由席/UN-RESERVED（北海道）</t>
  </si>
  <si>
    <t>白赤青グレー4色刷り</t>
  </si>
  <si>
    <t>S-027</t>
  </si>
  <si>
    <t>禁煙マーク指定席/RESERVED（北海道指定2種）</t>
  </si>
  <si>
    <t>白赤青緑4色刷り</t>
  </si>
  <si>
    <t>SBN-3</t>
  </si>
  <si>
    <t>SBN-4</t>
  </si>
  <si>
    <t>SBN-5</t>
  </si>
  <si>
    <t>SBN-1</t>
  </si>
  <si>
    <t>SBN-2</t>
  </si>
  <si>
    <t>-</t>
    <phoneticPr fontId="3"/>
  </si>
  <si>
    <t>SBN-6</t>
  </si>
  <si>
    <t>SBN-7</t>
  </si>
  <si>
    <t>SBN-8</t>
  </si>
  <si>
    <t>SBN-9</t>
  </si>
  <si>
    <t>SBN-10</t>
  </si>
  <si>
    <t>SBN-11</t>
    <phoneticPr fontId="3"/>
  </si>
  <si>
    <t>583系急行きたぐに愛称サボセット</t>
  </si>
  <si>
    <t>白赤紺グレー4色刷り</t>
  </si>
  <si>
    <t>DL-1</t>
  </si>
  <si>
    <t>DL-2</t>
  </si>
  <si>
    <t>DL-3</t>
  </si>
  <si>
    <t>DL-4</t>
  </si>
  <si>
    <t>DL-5</t>
  </si>
  <si>
    <t>DL-6</t>
  </si>
  <si>
    <t>DL-7</t>
  </si>
  <si>
    <t>LN-1</t>
  </si>
  <si>
    <t>LINE-15</t>
  </si>
  <si>
    <t>LN-2</t>
  </si>
  <si>
    <t>LN-3</t>
  </si>
  <si>
    <t>LN-4</t>
  </si>
  <si>
    <t>LINE-20</t>
  </si>
  <si>
    <t>LN-5</t>
  </si>
  <si>
    <t>LN-6</t>
  </si>
  <si>
    <t>LN-7</t>
  </si>
  <si>
    <t>LINE-30</t>
  </si>
  <si>
    <t>LN-8</t>
  </si>
  <si>
    <t>LN-9</t>
  </si>
  <si>
    <t>LN-10</t>
  </si>
  <si>
    <t>LINE-40</t>
  </si>
  <si>
    <t>LN-11</t>
  </si>
  <si>
    <t>LN-12</t>
  </si>
  <si>
    <t>LN-13</t>
  </si>
  <si>
    <t>LINE-45</t>
  </si>
  <si>
    <t>LN-14</t>
  </si>
  <si>
    <t>LN-15</t>
  </si>
  <si>
    <t>LN-16</t>
  </si>
  <si>
    <t>LN-17</t>
  </si>
  <si>
    <t>LINE-50</t>
  </si>
  <si>
    <t>LN-18</t>
  </si>
  <si>
    <t>LN-19</t>
  </si>
  <si>
    <t>LN-20</t>
  </si>
  <si>
    <t>LINE-60</t>
  </si>
  <si>
    <t>LN-21</t>
  </si>
  <si>
    <t>LN-22</t>
  </si>
  <si>
    <t>LN-23</t>
  </si>
  <si>
    <t>LINE-70</t>
  </si>
  <si>
    <t>LN-24</t>
  </si>
  <si>
    <t>LN-25</t>
  </si>
  <si>
    <t>LN-26</t>
  </si>
  <si>
    <t>LINE-75</t>
  </si>
  <si>
    <t>LN-27</t>
  </si>
  <si>
    <t>LN-28</t>
  </si>
  <si>
    <t>LN-29</t>
  </si>
  <si>
    <t>LINE-80</t>
  </si>
  <si>
    <t>LN-30</t>
  </si>
  <si>
    <t>LN-31</t>
  </si>
  <si>
    <t>LN-32</t>
  </si>
  <si>
    <t>LINE-90</t>
  </si>
  <si>
    <t>LN-33</t>
  </si>
  <si>
    <t>LN-34</t>
  </si>
  <si>
    <t>LN-35</t>
  </si>
  <si>
    <t>LN-36</t>
  </si>
  <si>
    <t>LINE-100</t>
  </si>
  <si>
    <t>LN-37</t>
  </si>
  <si>
    <t>LN-38</t>
  </si>
  <si>
    <t>LN-39</t>
  </si>
  <si>
    <t>LINE-110</t>
  </si>
  <si>
    <t>LN-40</t>
  </si>
  <si>
    <t>LN-41</t>
  </si>
  <si>
    <t>LN-42</t>
  </si>
  <si>
    <t>LINE-120</t>
  </si>
  <si>
    <t>LN-43</t>
  </si>
  <si>
    <t>LN-44</t>
  </si>
  <si>
    <t>LN-45</t>
  </si>
  <si>
    <t>LINE-130</t>
  </si>
  <si>
    <t>LN-46</t>
  </si>
  <si>
    <t>LN-47</t>
  </si>
  <si>
    <t>LN-48</t>
  </si>
  <si>
    <t>LINE-140</t>
  </si>
  <si>
    <t>LN-49</t>
  </si>
  <si>
    <t>LN-50</t>
  </si>
  <si>
    <t>別シート</t>
    <rPh sb="0" eb="1">
      <t>ベツ</t>
    </rPh>
    <phoneticPr fontId="3"/>
  </si>
  <si>
    <t>3112-A(岡山・四国)</t>
    <phoneticPr fontId="3"/>
  </si>
  <si>
    <t>5218-1</t>
  </si>
  <si>
    <t>5218-2</t>
  </si>
  <si>
    <t>5218-3</t>
  </si>
  <si>
    <t>5218-4</t>
  </si>
  <si>
    <t>5218-5</t>
  </si>
  <si>
    <t>5218-6</t>
  </si>
  <si>
    <t>5218-7</t>
  </si>
  <si>
    <t>5218-8</t>
  </si>
  <si>
    <t>5218-9</t>
  </si>
  <si>
    <t>5218-10</t>
  </si>
  <si>
    <t>5218-11</t>
  </si>
  <si>
    <t>5218-12</t>
  </si>
  <si>
    <t>5218-13</t>
  </si>
  <si>
    <t>SB16-1</t>
  </si>
  <si>
    <t>SB16-2</t>
  </si>
  <si>
    <t>SB16-3</t>
  </si>
  <si>
    <t>SB16-4</t>
  </si>
  <si>
    <t>SB16-5</t>
  </si>
  <si>
    <t>JBO-001</t>
  </si>
  <si>
    <t>JBO-002</t>
  </si>
  <si>
    <t>JBO-003</t>
  </si>
  <si>
    <t>JBO-004</t>
  </si>
  <si>
    <t>陸中松川</t>
    <rPh sb="0" eb="2">
      <t>リクチュウ</t>
    </rPh>
    <rPh sb="2" eb="4">
      <t>マツカワ</t>
    </rPh>
    <phoneticPr fontId="2"/>
  </si>
  <si>
    <t>栃木</t>
    <rPh sb="0" eb="2">
      <t>トチギ</t>
    </rPh>
    <phoneticPr fontId="2"/>
  </si>
  <si>
    <t>佐野</t>
    <rPh sb="0" eb="2">
      <t>サノ</t>
    </rPh>
    <phoneticPr fontId="2"/>
  </si>
  <si>
    <t>KTNK-O1</t>
  </si>
  <si>
    <t>ガソリン専用 燃３２</t>
  </si>
  <si>
    <t>O109</t>
  </si>
  <si>
    <t>O110</t>
  </si>
  <si>
    <t>O111</t>
  </si>
  <si>
    <t>O112</t>
  </si>
  <si>
    <t>O131</t>
  </si>
  <si>
    <t>FC45-5200-1</t>
  </si>
  <si>
    <t>釧と函</t>
  </si>
  <si>
    <t>FC45-5200-2</t>
  </si>
  <si>
    <t>札と旭</t>
  </si>
  <si>
    <t>FC45-5200-3</t>
  </si>
  <si>
    <t>秋と盛</t>
  </si>
  <si>
    <t>FC45-5200-4</t>
  </si>
  <si>
    <t>仙と新</t>
  </si>
  <si>
    <t>FC45-5200-5</t>
  </si>
  <si>
    <t>FC45-5200-6</t>
  </si>
  <si>
    <t>FC45-5200-7</t>
  </si>
  <si>
    <t>FC45-5200-8</t>
  </si>
  <si>
    <t>南と北２種</t>
  </si>
  <si>
    <t>FC45-5200-9</t>
  </si>
  <si>
    <t>水と千</t>
  </si>
  <si>
    <t>FC45-5200-10</t>
  </si>
  <si>
    <t>静と海</t>
  </si>
  <si>
    <t>FC45-5200-11</t>
  </si>
  <si>
    <t>金と福</t>
  </si>
  <si>
    <t>FC45-5200-12</t>
  </si>
  <si>
    <t>天と大</t>
  </si>
  <si>
    <t>FC45-5200-13</t>
  </si>
  <si>
    <t>岡と京と米</t>
  </si>
  <si>
    <t>FC45-5200-14</t>
  </si>
  <si>
    <t>広と廣</t>
  </si>
  <si>
    <t>FC45-5200-15</t>
  </si>
  <si>
    <t>中と四</t>
  </si>
  <si>
    <t>FC45-5200-16</t>
  </si>
  <si>
    <t>門と九２種</t>
  </si>
  <si>
    <t>FC45-5200-17</t>
  </si>
  <si>
    <t>鹿と熊と分</t>
  </si>
  <si>
    <t>FC45-5200-18</t>
  </si>
  <si>
    <t>近と名</t>
  </si>
  <si>
    <t>O113</t>
  </si>
  <si>
    <t>O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</si>
  <si>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</si>
  <si>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</si>
  <si>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</si>
  <si>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</si>
  <si>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</si>
  <si>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</si>
  <si>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</si>
  <si>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</si>
  <si>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</si>
  <si>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</si>
  <si>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</si>
  <si>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</si>
  <si>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</si>
  <si>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</si>
  <si>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</si>
  <si>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</si>
  <si>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</si>
  <si>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SB16-A1</t>
  </si>
  <si>
    <t>16番</t>
    <rPh sb="2" eb="3">
      <t>バン</t>
    </rPh>
    <phoneticPr fontId="2"/>
  </si>
  <si>
    <t>SB16-A2</t>
  </si>
  <si>
    <t>SB16-A3</t>
  </si>
  <si>
    <t>SB16-A4</t>
  </si>
  <si>
    <t>SB16-A5</t>
  </si>
  <si>
    <t>SB16-A6</t>
  </si>
  <si>
    <t>SB16-A7</t>
  </si>
  <si>
    <t>SB16-A8</t>
  </si>
  <si>
    <t>SB16-AR1</t>
  </si>
  <si>
    <t>SB16-AR2</t>
  </si>
  <si>
    <t>SB16-AR3</t>
  </si>
  <si>
    <t>SB16-AR4</t>
  </si>
  <si>
    <t>SB16-AR5</t>
  </si>
  <si>
    <t>SB16-AR6</t>
  </si>
  <si>
    <t>SB16-AR7</t>
  </si>
  <si>
    <t>SB16-AR8</t>
  </si>
  <si>
    <t>SB16-AR9</t>
  </si>
  <si>
    <t>SB16-AR10</t>
  </si>
  <si>
    <t>SB16-AR11</t>
  </si>
  <si>
    <t>SB16-AR12</t>
  </si>
  <si>
    <t>SB16-AR13</t>
  </si>
  <si>
    <t>SB16-AR14</t>
  </si>
  <si>
    <t>SB16-AR15</t>
  </si>
  <si>
    <t>SB16-AR16</t>
  </si>
  <si>
    <t>SB16-AR17</t>
  </si>
  <si>
    <t>SB16-AR18</t>
  </si>
  <si>
    <t>SB16-AR19</t>
  </si>
  <si>
    <t>SB16-AR20</t>
  </si>
  <si>
    <t>SB16-AR21</t>
  </si>
  <si>
    <t>SB16-AR22</t>
  </si>
  <si>
    <t>SB16-AR23</t>
  </si>
  <si>
    <t>SB16-AR24</t>
  </si>
  <si>
    <t>SB16-AR25</t>
  </si>
  <si>
    <t>SB16-AR26</t>
  </si>
  <si>
    <t>SB16-AR27</t>
  </si>
  <si>
    <t>SB16-AR28</t>
  </si>
  <si>
    <t>SB16-AR29</t>
  </si>
  <si>
    <t>SB16-AR30</t>
  </si>
  <si>
    <t>SB16-AR31</t>
  </si>
  <si>
    <t>SB16-AR32</t>
  </si>
  <si>
    <t>SB16-AR33</t>
  </si>
  <si>
    <t>SB16-AW1</t>
  </si>
  <si>
    <t>SB16-AW2</t>
  </si>
  <si>
    <t>SB16-AW3</t>
  </si>
  <si>
    <t>SB16-AW4</t>
  </si>
  <si>
    <t>SB16-AW5</t>
  </si>
  <si>
    <t>SB16-AW6</t>
  </si>
  <si>
    <t>SB16-AW7</t>
  </si>
  <si>
    <t>SB16-AW8</t>
  </si>
  <si>
    <t>SB16-AW9</t>
  </si>
  <si>
    <t>SB16-AW10</t>
  </si>
  <si>
    <t>SB16-AW11</t>
  </si>
  <si>
    <t>SB16-AW12</t>
  </si>
  <si>
    <t>SB16-3000</t>
  </si>
  <si>
    <t>海側/山側を各21個収録</t>
    <rPh sb="10" eb="12">
      <t>シュウロク</t>
    </rPh>
    <phoneticPr fontId="2"/>
  </si>
  <si>
    <t>SB16-3001</t>
  </si>
  <si>
    <t>SB16-3002</t>
  </si>
  <si>
    <t>SB16-3003</t>
  </si>
  <si>
    <t>SB16-3004</t>
  </si>
  <si>
    <t>SB16-3005</t>
  </si>
  <si>
    <t>SB16-3006</t>
  </si>
  <si>
    <t>SB16-3007</t>
  </si>
  <si>
    <t>SB16-3008</t>
  </si>
  <si>
    <t>SB16-3009</t>
  </si>
  <si>
    <t>SB16-3010</t>
  </si>
  <si>
    <t>SB16-3011</t>
  </si>
  <si>
    <t>SB16-3012</t>
  </si>
  <si>
    <t>SB16-3013</t>
  </si>
  <si>
    <t>SB16-3014</t>
  </si>
  <si>
    <t>SB16-3015</t>
  </si>
  <si>
    <t>SB16-3016</t>
  </si>
  <si>
    <t>SB16-3017</t>
  </si>
  <si>
    <t>SB16-3018</t>
  </si>
  <si>
    <t>SB16-3019</t>
  </si>
  <si>
    <t>SB16-3020</t>
  </si>
  <si>
    <t>SB16-3021</t>
  </si>
  <si>
    <t>SB16-3022</t>
  </si>
  <si>
    <t>42個収録</t>
    <rPh sb="2" eb="3">
      <t>コ</t>
    </rPh>
    <rPh sb="3" eb="5">
      <t>シュウロク</t>
    </rPh>
    <phoneticPr fontId="2"/>
  </si>
  <si>
    <t>SB16-3023</t>
  </si>
  <si>
    <t>SB16-3024</t>
  </si>
  <si>
    <t>SB16-3025</t>
  </si>
  <si>
    <t>SB16-3026</t>
  </si>
  <si>
    <t>SB16-8500</t>
  </si>
  <si>
    <t>SB16-2500</t>
  </si>
  <si>
    <t>SB16-1000</t>
  </si>
  <si>
    <t>39個収録</t>
    <rPh sb="2" eb="3">
      <t>コ</t>
    </rPh>
    <rPh sb="3" eb="5">
      <t>シュウロク</t>
    </rPh>
    <phoneticPr fontId="2"/>
  </si>
  <si>
    <t>SB16-1001</t>
  </si>
  <si>
    <t>SB16-1002</t>
  </si>
  <si>
    <t>SB16-1003</t>
  </si>
  <si>
    <t>SB16-1004</t>
  </si>
  <si>
    <t>SB16-100</t>
  </si>
  <si>
    <t>SB16-101</t>
  </si>
  <si>
    <t>SB16-102</t>
  </si>
  <si>
    <t>SB16-103</t>
  </si>
  <si>
    <t>SB16-104</t>
  </si>
  <si>
    <t>SB16-105</t>
  </si>
  <si>
    <t>SB16-106</t>
  </si>
  <si>
    <t>SB16-107</t>
  </si>
  <si>
    <t>SB16-108</t>
  </si>
  <si>
    <t>SB16-109</t>
  </si>
  <si>
    <t>SB16-110</t>
  </si>
  <si>
    <t>SB16-111</t>
  </si>
  <si>
    <t>SB16-112</t>
  </si>
  <si>
    <t>SB16-400</t>
  </si>
  <si>
    <t>SB16-401</t>
  </si>
  <si>
    <t>SB16-113</t>
  </si>
  <si>
    <t>48個収録</t>
    <rPh sb="2" eb="3">
      <t>コ</t>
    </rPh>
    <rPh sb="3" eb="5">
      <t>シュウロク</t>
    </rPh>
    <phoneticPr fontId="2"/>
  </si>
  <si>
    <t>SB16-5000</t>
  </si>
  <si>
    <t>SB16-5001</t>
  </si>
  <si>
    <t>SB16-5002</t>
  </si>
  <si>
    <t>SB16-5003</t>
  </si>
  <si>
    <t>SB16-5004</t>
  </si>
  <si>
    <t>SB16-5005</t>
  </si>
  <si>
    <t>SB16-5006</t>
  </si>
  <si>
    <t>SB16-5007</t>
  </si>
  <si>
    <t>SB16-5008</t>
  </si>
  <si>
    <t>SB16-5009</t>
  </si>
  <si>
    <t>SB16-8000</t>
  </si>
  <si>
    <t>SB16-8001</t>
  </si>
  <si>
    <t>SB16-8002</t>
  </si>
  <si>
    <t>SB16-8003</t>
  </si>
  <si>
    <t>SB16-8004</t>
  </si>
  <si>
    <t>SB16-8005</t>
  </si>
  <si>
    <t>SB16-8006</t>
  </si>
  <si>
    <t>SB16-8007</t>
  </si>
  <si>
    <t>KK16-1</t>
  </si>
  <si>
    <t>5200-1</t>
  </si>
  <si>
    <t>貨車管理局名（貨車管理局　○）</t>
  </si>
  <si>
    <t>KK16-2</t>
  </si>
  <si>
    <t>KK16-3</t>
  </si>
  <si>
    <t>5200-2</t>
  </si>
  <si>
    <t>KK16-4</t>
  </si>
  <si>
    <t>KK16-5</t>
  </si>
  <si>
    <t>5200-3</t>
  </si>
  <si>
    <t>KK16-6</t>
  </si>
  <si>
    <t>KK16-7</t>
  </si>
  <si>
    <t>5200-4</t>
  </si>
  <si>
    <t>KK16-8</t>
  </si>
  <si>
    <t>KK16-9</t>
  </si>
  <si>
    <t>5200-5</t>
  </si>
  <si>
    <t>KK16-10</t>
  </si>
  <si>
    <t>KK16-11</t>
  </si>
  <si>
    <t>5200-6</t>
  </si>
  <si>
    <t>KK16-12</t>
  </si>
  <si>
    <t>KK16-13</t>
  </si>
  <si>
    <t>5200-7</t>
  </si>
  <si>
    <t>KK16-14</t>
  </si>
  <si>
    <t>KK16-15</t>
  </si>
  <si>
    <t>5200-8</t>
  </si>
  <si>
    <t>KK16-16</t>
  </si>
  <si>
    <t>KK16-17</t>
  </si>
  <si>
    <t>5200-9</t>
  </si>
  <si>
    <t>KK16-18</t>
  </si>
  <si>
    <t>KK16-19</t>
  </si>
  <si>
    <t>5200-10</t>
  </si>
  <si>
    <t>KK16-20</t>
  </si>
  <si>
    <t>KK16-21</t>
  </si>
  <si>
    <t>5200-11</t>
  </si>
  <si>
    <t>KK16-22</t>
  </si>
  <si>
    <t>KK16-23</t>
  </si>
  <si>
    <t>5200-12</t>
  </si>
  <si>
    <t>KK16-24</t>
  </si>
  <si>
    <t>KK16-25</t>
  </si>
  <si>
    <t>5200-13</t>
  </si>
  <si>
    <t>KK16-26</t>
  </si>
  <si>
    <t>KK16-27</t>
  </si>
  <si>
    <t>5200-14</t>
  </si>
  <si>
    <t>KK16-28</t>
  </si>
  <si>
    <t>KK16-29</t>
  </si>
  <si>
    <t>5200-15</t>
  </si>
  <si>
    <t>KK16-30</t>
  </si>
  <si>
    <t>KK16-31</t>
  </si>
  <si>
    <t>5200-16</t>
  </si>
  <si>
    <t>KK16-32</t>
  </si>
  <si>
    <t>KK16-33</t>
  </si>
  <si>
    <t>5200-17</t>
  </si>
  <si>
    <t>KK16-34</t>
  </si>
  <si>
    <t>KK16-35</t>
  </si>
  <si>
    <t>5200-18</t>
  </si>
  <si>
    <t>KK16-36</t>
  </si>
  <si>
    <t>KK16-37</t>
  </si>
  <si>
    <t>5200-19</t>
  </si>
  <si>
    <t>KK16-38</t>
  </si>
  <si>
    <t>KK16-39</t>
  </si>
  <si>
    <t>5200-20</t>
  </si>
  <si>
    <t>KK16-40</t>
  </si>
  <si>
    <t>KK16-41</t>
  </si>
  <si>
    <t>5200-21</t>
  </si>
  <si>
    <t>KK16-42</t>
  </si>
  <si>
    <t>KK16-43</t>
  </si>
  <si>
    <t>5200-22</t>
  </si>
  <si>
    <t>KK16-44</t>
  </si>
  <si>
    <t>KK16-45</t>
  </si>
  <si>
    <t>5200-23</t>
  </si>
  <si>
    <t>KK16-46</t>
  </si>
  <si>
    <t>KK16-47</t>
  </si>
  <si>
    <t>5200-24</t>
  </si>
  <si>
    <t>KK16-48</t>
  </si>
  <si>
    <t>KK16-49</t>
  </si>
  <si>
    <t>5200-25</t>
  </si>
  <si>
    <t>KK16-50</t>
  </si>
  <si>
    <t>KK16-51</t>
  </si>
  <si>
    <t>5200-26</t>
  </si>
  <si>
    <t>KK16-52</t>
  </si>
  <si>
    <t>KK16-53</t>
  </si>
  <si>
    <t>5200-27</t>
  </si>
  <si>
    <t>KK16-54</t>
  </si>
  <si>
    <t>KK16-55</t>
  </si>
  <si>
    <t>5200-28</t>
  </si>
  <si>
    <t>KK16-56</t>
  </si>
  <si>
    <t>KK16-57</t>
  </si>
  <si>
    <t>5200-29</t>
  </si>
  <si>
    <t>KK16-58</t>
  </si>
  <si>
    <t>KK16-59</t>
  </si>
  <si>
    <t>5200-30</t>
  </si>
  <si>
    <t>KK16-60</t>
  </si>
  <si>
    <t>KK16-61</t>
  </si>
  <si>
    <t>5200-31</t>
  </si>
  <si>
    <t>KK16-62</t>
  </si>
  <si>
    <t>KK16-63</t>
  </si>
  <si>
    <t>5200-32</t>
  </si>
  <si>
    <t>KK16-64</t>
  </si>
  <si>
    <t>KK16-65</t>
  </si>
  <si>
    <t>5200-33</t>
  </si>
  <si>
    <t>KK16-66</t>
  </si>
  <si>
    <t>KK16-67</t>
  </si>
  <si>
    <t>5200-34</t>
  </si>
  <si>
    <t>KK16-68</t>
  </si>
  <si>
    <t>KK16-69</t>
  </si>
  <si>
    <t>5200-35</t>
  </si>
  <si>
    <t>KK16-70</t>
  </si>
  <si>
    <t>KK16-71</t>
  </si>
  <si>
    <t>5200-36</t>
  </si>
  <si>
    <t>KK16-72</t>
  </si>
  <si>
    <t>KK16-73</t>
  </si>
  <si>
    <t>5200-37</t>
  </si>
  <si>
    <t>KK16-74</t>
  </si>
  <si>
    <t>KK16-75</t>
  </si>
  <si>
    <t>5200S-1</t>
  </si>
  <si>
    <t>貨車管理局名.小サイズ（貨車管理局　○）</t>
  </si>
  <si>
    <t>KK16-76</t>
  </si>
  <si>
    <t>5200S-13</t>
  </si>
  <si>
    <t>KK16-77</t>
  </si>
  <si>
    <t>5200S-14</t>
  </si>
  <si>
    <t>KK16-78</t>
  </si>
  <si>
    <t>5200S-32</t>
  </si>
  <si>
    <t>KTNK-1</t>
  </si>
  <si>
    <t>KTNK-2</t>
  </si>
  <si>
    <t>KTNK-3</t>
  </si>
  <si>
    <t>KTNK-4</t>
  </si>
  <si>
    <t>KTNK-5</t>
  </si>
  <si>
    <t>KTNK-6</t>
  </si>
  <si>
    <t>KTNK-7</t>
  </si>
  <si>
    <t>KTNK-8</t>
  </si>
  <si>
    <t>KTNK-9</t>
  </si>
  <si>
    <t>KTNK-10</t>
  </si>
  <si>
    <t>KTNK-11</t>
  </si>
  <si>
    <t>KTNK-12</t>
  </si>
  <si>
    <t>KTNK-13</t>
  </si>
  <si>
    <t>KTNK-14</t>
  </si>
  <si>
    <t>KTNK-15</t>
  </si>
  <si>
    <t>KTNK-16</t>
  </si>
  <si>
    <t>KTNK-17</t>
  </si>
  <si>
    <t>KTNK-18</t>
  </si>
  <si>
    <t>KTNK-19</t>
  </si>
  <si>
    <t>KTNK-20</t>
  </si>
  <si>
    <t>KTNK-21</t>
  </si>
  <si>
    <t>KTNK-22</t>
  </si>
  <si>
    <t>KTNK-23</t>
  </si>
  <si>
    <t>KTNK-24</t>
  </si>
  <si>
    <t>KTNK-25</t>
  </si>
  <si>
    <t>KTNK-26</t>
  </si>
  <si>
    <t>KTNK-27</t>
  </si>
  <si>
    <t>KTNK-28</t>
  </si>
  <si>
    <t>KTNK-29</t>
  </si>
  <si>
    <t>KTNK-30</t>
  </si>
  <si>
    <t>KTNK-31</t>
  </si>
  <si>
    <t>KTNK-32</t>
  </si>
  <si>
    <t>KTNK-33</t>
  </si>
  <si>
    <t>KTNK-34</t>
  </si>
  <si>
    <t>KTNK-35</t>
  </si>
  <si>
    <t>KTNK-36</t>
  </si>
  <si>
    <t>KTNK-37</t>
  </si>
  <si>
    <t>KTNK-38</t>
  </si>
  <si>
    <t>KTNK-39</t>
  </si>
  <si>
    <t>KTNK-40</t>
  </si>
  <si>
    <t>KTNK-41</t>
  </si>
  <si>
    <t>KTNK-42</t>
  </si>
  <si>
    <t>KTNK-43</t>
  </si>
  <si>
    <t>黒</t>
  </si>
  <si>
    <t>KTNK-44</t>
  </si>
  <si>
    <t>KTNK-45</t>
  </si>
  <si>
    <t>KTNK-46</t>
  </si>
  <si>
    <t>KTNK-47</t>
  </si>
  <si>
    <t>KTNK-48</t>
  </si>
  <si>
    <t>KTNK-49</t>
  </si>
  <si>
    <t>KTNK-50</t>
  </si>
  <si>
    <t>KTNK-51</t>
  </si>
  <si>
    <t>KTNK-52</t>
  </si>
  <si>
    <t>KTNK-53</t>
  </si>
  <si>
    <t>JB16-001</t>
  </si>
  <si>
    <t>常備駅「○○駅常備」</t>
  </si>
  <si>
    <t>収録数60個</t>
  </si>
  <si>
    <t>JB16-002</t>
  </si>
  <si>
    <t>JB16-003</t>
  </si>
  <si>
    <t>JB16-004</t>
  </si>
  <si>
    <t>JB16-005</t>
  </si>
  <si>
    <t>JB16-006</t>
  </si>
  <si>
    <t>JB16-007</t>
  </si>
  <si>
    <t>JB16-008</t>
  </si>
  <si>
    <t>JB16-009</t>
  </si>
  <si>
    <t>JB16-010</t>
  </si>
  <si>
    <t>JB16-011</t>
  </si>
  <si>
    <t>JB16-012</t>
  </si>
  <si>
    <t>JB16-013</t>
  </si>
  <si>
    <t>JB16-014</t>
  </si>
  <si>
    <t>JB16-015</t>
  </si>
  <si>
    <t>JB16-016</t>
  </si>
  <si>
    <t>JB16-017</t>
  </si>
  <si>
    <t>JB16-018</t>
  </si>
  <si>
    <t>JB16-019</t>
  </si>
  <si>
    <t>JB16-020</t>
  </si>
  <si>
    <t>JB16-021</t>
  </si>
  <si>
    <t>JB16-022</t>
  </si>
  <si>
    <t>JB16-023</t>
  </si>
  <si>
    <t>JB16-024</t>
  </si>
  <si>
    <t>JB16-025</t>
  </si>
  <si>
    <t>JB16-026</t>
  </si>
  <si>
    <t>青森操,青森(操)各30個</t>
  </si>
  <si>
    <t>JB16-027</t>
  </si>
  <si>
    <t>JB16-028</t>
  </si>
  <si>
    <t>JB16-029</t>
  </si>
  <si>
    <t>JB16-030</t>
  </si>
  <si>
    <t>収録数45個</t>
  </si>
  <si>
    <t>JB16-031</t>
  </si>
  <si>
    <t>JB16-032</t>
  </si>
  <si>
    <t>JB16-033</t>
  </si>
  <si>
    <t>JB16-034</t>
  </si>
  <si>
    <t>JB16-035</t>
  </si>
  <si>
    <t>JB16-036</t>
  </si>
  <si>
    <t>JB16-037</t>
  </si>
  <si>
    <t>JB16-038</t>
  </si>
  <si>
    <t>JB16-039</t>
  </si>
  <si>
    <t>JB16-040</t>
  </si>
  <si>
    <t>JB16-041</t>
  </si>
  <si>
    <t>JB16-042</t>
  </si>
  <si>
    <t>JB16-043</t>
  </si>
  <si>
    <t>JB16-044</t>
  </si>
  <si>
    <t>JB16-045</t>
  </si>
  <si>
    <t>JB16-046</t>
  </si>
  <si>
    <t>JB16-047</t>
  </si>
  <si>
    <t>JB16-048</t>
  </si>
  <si>
    <t>JB16-049</t>
  </si>
  <si>
    <t>JB16-050</t>
  </si>
  <si>
    <t>JB16-051</t>
  </si>
  <si>
    <t>JB16-052</t>
  </si>
  <si>
    <t>JB16-053</t>
  </si>
  <si>
    <t>高崎操のみ60個</t>
  </si>
  <si>
    <t>JB16-054</t>
  </si>
  <si>
    <t>JB16-055</t>
  </si>
  <si>
    <t>JB16-056</t>
  </si>
  <si>
    <t>JB16-057</t>
  </si>
  <si>
    <t>JB16-058</t>
  </si>
  <si>
    <t>大宮操32個+大宮(操)28個</t>
  </si>
  <si>
    <t>JB16-059</t>
  </si>
  <si>
    <t>JB16-060</t>
  </si>
  <si>
    <t>JB16-061</t>
  </si>
  <si>
    <t>武蔵野操32個+武蔵野(操)28個</t>
  </si>
  <si>
    <t>JB16-062</t>
  </si>
  <si>
    <t>JB16-063</t>
  </si>
  <si>
    <t>JB16-064</t>
  </si>
  <si>
    <t>JB16-065</t>
  </si>
  <si>
    <t>JB16-066</t>
  </si>
  <si>
    <t>JB16-067</t>
  </si>
  <si>
    <t>JB16-068</t>
  </si>
  <si>
    <t>JB16-069</t>
  </si>
  <si>
    <t>JB16-070</t>
  </si>
  <si>
    <t>JB16-071</t>
  </si>
  <si>
    <t>JB16-072</t>
  </si>
  <si>
    <t>JB16-073</t>
  </si>
  <si>
    <t>JB16-074</t>
  </si>
  <si>
    <t>JB16-075</t>
  </si>
  <si>
    <t>JB16-076</t>
  </si>
  <si>
    <t>JB16-077</t>
  </si>
  <si>
    <t>JB16-078</t>
  </si>
  <si>
    <t>JB16-079</t>
  </si>
  <si>
    <t>新小岩操,新小岩(操)各24個</t>
  </si>
  <si>
    <t>JB16-080</t>
  </si>
  <si>
    <t>JB16-081</t>
  </si>
  <si>
    <t>JB16-082</t>
  </si>
  <si>
    <t>田端操32個+田端(操)28個</t>
  </si>
  <si>
    <t>JB16-083</t>
  </si>
  <si>
    <t>JB16-084</t>
  </si>
  <si>
    <t>JB16-085</t>
  </si>
  <si>
    <t>JB16-086</t>
  </si>
  <si>
    <t>JB16-087</t>
  </si>
  <si>
    <t>塩浜(操)のみ60個</t>
  </si>
  <si>
    <t>JB16-088</t>
  </si>
  <si>
    <t>塩浜操(塩浜操のみ）</t>
  </si>
  <si>
    <t>塩浜操のみ60個</t>
  </si>
  <si>
    <t>JB16-089</t>
  </si>
  <si>
    <t>JB16-090</t>
  </si>
  <si>
    <t>JB16-091</t>
  </si>
  <si>
    <t>新鶴見操のみ60個</t>
  </si>
  <si>
    <t>JB16-092</t>
  </si>
  <si>
    <t>JB16-093</t>
  </si>
  <si>
    <t>JB16-094</t>
  </si>
  <si>
    <t>JB16-095</t>
  </si>
  <si>
    <t>JB16-096</t>
  </si>
  <si>
    <t>JB16-097</t>
  </si>
  <si>
    <t>JB16-098</t>
  </si>
  <si>
    <t>JB16-099</t>
  </si>
  <si>
    <t>JB16-100</t>
  </si>
  <si>
    <t>JB16-101</t>
  </si>
  <si>
    <t>JB16-102</t>
  </si>
  <si>
    <t>JB16-103</t>
  </si>
  <si>
    <t>JB16-104</t>
  </si>
  <si>
    <t>JB16-105</t>
  </si>
  <si>
    <t>JB16-106</t>
  </si>
  <si>
    <t>JB16-107</t>
  </si>
  <si>
    <t>JB16-108</t>
  </si>
  <si>
    <t>JB16-109</t>
  </si>
  <si>
    <t>JB16-110</t>
  </si>
  <si>
    <t>JB16-111</t>
  </si>
  <si>
    <t>JB16-112</t>
  </si>
  <si>
    <t>JB16-113</t>
  </si>
  <si>
    <t>JB16-114</t>
  </si>
  <si>
    <t>JB16-115</t>
  </si>
  <si>
    <t>JB16-116</t>
  </si>
  <si>
    <t>JB16-117</t>
  </si>
  <si>
    <t>JB16-118</t>
  </si>
  <si>
    <t>JB16-119</t>
  </si>
  <si>
    <t>JB16-120</t>
  </si>
  <si>
    <t>JB16-121</t>
  </si>
  <si>
    <t>JB16-122</t>
  </si>
  <si>
    <t>JB16-123</t>
  </si>
  <si>
    <t>JB16-124</t>
  </si>
  <si>
    <t>JB16-125</t>
  </si>
  <si>
    <t>JB16-126</t>
  </si>
  <si>
    <t>JB16-127</t>
  </si>
  <si>
    <t>JB16-128</t>
  </si>
  <si>
    <t>JB16-129</t>
  </si>
  <si>
    <t>JB16-130</t>
  </si>
  <si>
    <t>JB16-131</t>
  </si>
  <si>
    <t>JB16-132</t>
  </si>
  <si>
    <t>JB16-133</t>
  </si>
  <si>
    <t>JB16-134</t>
  </si>
  <si>
    <t>JB16-135</t>
  </si>
  <si>
    <t>収録数30個</t>
  </si>
  <si>
    <t>JB16-136</t>
  </si>
  <si>
    <t>JB16-137</t>
  </si>
  <si>
    <t>JB16-138</t>
  </si>
  <si>
    <t>JB16-139</t>
  </si>
  <si>
    <t>JB16-140</t>
  </si>
  <si>
    <t>JB16-141</t>
  </si>
  <si>
    <t>JB16-142</t>
  </si>
  <si>
    <t>JB16-143</t>
  </si>
  <si>
    <t>JB16-144</t>
  </si>
  <si>
    <t>JB16-145</t>
  </si>
  <si>
    <t>JB16-146</t>
  </si>
  <si>
    <t>JB16-147</t>
  </si>
  <si>
    <t>JB16-148</t>
  </si>
  <si>
    <t>JB16-149</t>
  </si>
  <si>
    <t>JB16-150</t>
  </si>
  <si>
    <t>JB16-151</t>
  </si>
  <si>
    <t>JB16-152</t>
  </si>
  <si>
    <t>JB16-153</t>
  </si>
  <si>
    <t>JB16-154</t>
  </si>
  <si>
    <t>吹田(操)のみ60個</t>
  </si>
  <si>
    <t>JB16-155</t>
  </si>
  <si>
    <t>JB16-156</t>
  </si>
  <si>
    <t>JB16-157</t>
  </si>
  <si>
    <t>JB16-158</t>
  </si>
  <si>
    <t>JB16-159</t>
  </si>
  <si>
    <t>JB16-160</t>
  </si>
  <si>
    <t>JB16-161</t>
  </si>
  <si>
    <t>JB16-162</t>
  </si>
  <si>
    <t>和歌山操のみ60個</t>
  </si>
  <si>
    <t>JB16-163</t>
  </si>
  <si>
    <t>JB16-164</t>
  </si>
  <si>
    <t>JB16-165</t>
  </si>
  <si>
    <t>JB16-166</t>
  </si>
  <si>
    <t>JB16-167</t>
  </si>
  <si>
    <t>JB16-168</t>
  </si>
  <si>
    <t>JB16-169</t>
  </si>
  <si>
    <t>JB16-170</t>
  </si>
  <si>
    <t>JB16-171</t>
  </si>
  <si>
    <t>JB16-172</t>
  </si>
  <si>
    <t>JB16-173</t>
  </si>
  <si>
    <t>JB16-174</t>
  </si>
  <si>
    <t>JB16-175</t>
  </si>
  <si>
    <t>JB16-176</t>
  </si>
  <si>
    <t>JB16-177</t>
  </si>
  <si>
    <t>JB16-178</t>
  </si>
  <si>
    <t>JB16-179</t>
  </si>
  <si>
    <t>JB16-180</t>
  </si>
  <si>
    <t>JB16-181</t>
  </si>
  <si>
    <t>JB16-182</t>
  </si>
  <si>
    <t>JB16-183</t>
  </si>
  <si>
    <t>JB16-184</t>
  </si>
  <si>
    <t>JB16-185</t>
  </si>
  <si>
    <t>JB16-186</t>
  </si>
  <si>
    <t>JB16-187</t>
  </si>
  <si>
    <t>JB16-188</t>
  </si>
  <si>
    <t>JB16-189</t>
  </si>
  <si>
    <t>JB16-190</t>
  </si>
  <si>
    <t>JB16-191</t>
  </si>
  <si>
    <t>合計枚数</t>
    <rPh sb="0" eb="2">
      <t>ゴウケイ</t>
    </rPh>
    <rPh sb="2" eb="4">
      <t>マイスウ</t>
    </rPh>
    <phoneticPr fontId="3"/>
  </si>
  <si>
    <t>枚</t>
    <rPh sb="0" eb="1">
      <t>マイ</t>
    </rPh>
    <phoneticPr fontId="3"/>
  </si>
  <si>
    <t>優先席ステッカー　小田急</t>
    <rPh sb="9" eb="12">
      <t xml:space="preserve">オダキュウ </t>
    </rPh>
    <phoneticPr fontId="6"/>
  </si>
  <si>
    <t>KM-674</t>
  </si>
  <si>
    <t>マット銀黒2色刷り（マット銀に黒文字）</t>
  </si>
  <si>
    <t>KM-673</t>
  </si>
  <si>
    <t>うずしお</t>
  </si>
  <si>
    <t>SBN-2507</t>
  </si>
  <si>
    <t>大阪-豊岡</t>
  </si>
  <si>
    <t>SBN-2508</t>
  </si>
  <si>
    <t>大阪-米子</t>
  </si>
  <si>
    <t>SBN-2509</t>
  </si>
  <si>
    <t>大阪-大社</t>
  </si>
  <si>
    <t>SBN-2510</t>
  </si>
  <si>
    <t>大阪-浜田</t>
  </si>
  <si>
    <t>鳥取行（美祢線経由）</t>
    <phoneticPr fontId="3"/>
  </si>
  <si>
    <t>SBN-3086</t>
    <phoneticPr fontId="3"/>
  </si>
  <si>
    <t>中津川-松本</t>
    <rPh sb="0" eb="3">
      <t>ナカツガワ</t>
    </rPh>
    <rPh sb="4" eb="6">
      <t>マツモト</t>
    </rPh>
    <phoneticPr fontId="4"/>
  </si>
  <si>
    <t>N1020</t>
  </si>
  <si>
    <t>S-740</t>
  </si>
  <si>
    <t>ホキ9500標記（日本石油輸送用）</t>
  </si>
  <si>
    <t>N1021</t>
  </si>
  <si>
    <t>N1022</t>
  </si>
  <si>
    <t>N1023</t>
  </si>
  <si>
    <t>N1024</t>
  </si>
  <si>
    <t>N1025</t>
  </si>
  <si>
    <t>N1026</t>
  </si>
  <si>
    <t>SBN-12</t>
  </si>
  <si>
    <t>急行つやまサボセット</t>
  </si>
  <si>
    <t>白.赤.黒.黄緑4色刷り</t>
    <phoneticPr fontId="3"/>
  </si>
  <si>
    <t>＃N145</t>
  </si>
  <si>
    <t>S-028</t>
  </si>
  <si>
    <t>愛称サボ用　禁煙車帯</t>
  </si>
  <si>
    <t>客車用／青サボ　青板に白文字</t>
    <phoneticPr fontId="3"/>
  </si>
  <si>
    <t>SBN-AW59</t>
    <phoneticPr fontId="3"/>
  </si>
  <si>
    <t>行き先サボ　気動車・電車用　白板に青文字</t>
  </si>
  <si>
    <t>大阪ー豊岡</t>
  </si>
  <si>
    <t>大阪ー米子</t>
  </si>
  <si>
    <t>大阪ー大社</t>
  </si>
  <si>
    <t>大阪ー浜田</t>
  </si>
  <si>
    <t>SBN-3086</t>
  </si>
  <si>
    <t>行き先サボ　気動車・電車用　白板に黒文字</t>
  </si>
  <si>
    <t>SBN-7009</t>
  </si>
  <si>
    <t>四国サボ　気動車・電車用　緑板に白文字</t>
    <phoneticPr fontId="3"/>
  </si>
  <si>
    <t>牟岐ー高松</t>
    <rPh sb="0" eb="2">
      <t>ムギ</t>
    </rPh>
    <rPh sb="3" eb="5">
      <t>タカマツ</t>
    </rPh>
    <phoneticPr fontId="4"/>
  </si>
  <si>
    <t>SBN-7009</t>
    <phoneticPr fontId="34"/>
  </si>
  <si>
    <t>行き先サボ　四国サボ　気動車・電車用　緑板に白文字</t>
    <rPh sb="0" eb="3">
      <t>イキサキ</t>
    </rPh>
    <phoneticPr fontId="34"/>
  </si>
  <si>
    <t>牟岐ー高松</t>
    <rPh sb="0" eb="2">
      <t>ムギ</t>
    </rPh>
    <rPh sb="3" eb="5">
      <t>タカマツ</t>
    </rPh>
    <phoneticPr fontId="34"/>
  </si>
  <si>
    <t>白緑2色刷り</t>
    <rPh sb="0" eb="1">
      <t>シロ</t>
    </rPh>
    <rPh sb="1" eb="2">
      <t>ミドリ</t>
    </rPh>
    <rPh sb="3" eb="4">
      <t>イロ</t>
    </rPh>
    <rPh sb="4" eb="5">
      <t>ス</t>
    </rPh>
    <phoneticPr fontId="34"/>
  </si>
  <si>
    <t>SBN-AR159</t>
  </si>
  <si>
    <t>愛称サボ.赤帯</t>
    <rPh sb="0" eb="2">
      <t>アイショウ</t>
    </rPh>
    <rPh sb="5" eb="7">
      <t>アカオビ</t>
    </rPh>
    <phoneticPr fontId="4"/>
  </si>
  <si>
    <t>むろと</t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</si>
  <si>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4"/>
  </si>
  <si>
    <t>SBN-AW60</t>
  </si>
  <si>
    <t>愛称サボ.白板</t>
    <rPh sb="0" eb="2">
      <t>アイショウ</t>
    </rPh>
    <rPh sb="5" eb="7">
      <t>シロイタ</t>
    </rPh>
    <phoneticPr fontId="4"/>
  </si>
  <si>
    <t>丹波</t>
    <rPh sb="0" eb="2">
      <t>タンバ</t>
    </rPh>
    <phoneticPr fontId="4"/>
  </si>
  <si>
    <t>SBN-AW61</t>
  </si>
  <si>
    <t>SBN-AW60</t>
    <phoneticPr fontId="34"/>
  </si>
  <si>
    <t>N</t>
    <phoneticPr fontId="34"/>
  </si>
  <si>
    <t>愛称サボ.白板</t>
    <rPh sb="0" eb="2">
      <t>アイショウ</t>
    </rPh>
    <rPh sb="5" eb="7">
      <t>シロイタ</t>
    </rPh>
    <phoneticPr fontId="34"/>
  </si>
  <si>
    <t>丹波</t>
    <rPh sb="0" eb="2">
      <t>タンバ</t>
    </rPh>
    <phoneticPr fontId="34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</si>
  <si>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34"/>
  </si>
  <si>
    <t>SBN-AW61</t>
    <phoneticPr fontId="34"/>
  </si>
  <si>
    <t>つばさ</t>
    <phoneticPr fontId="34"/>
  </si>
  <si>
    <t>SBN-3087</t>
    <phoneticPr fontId="3"/>
  </si>
  <si>
    <t>SBN-3088</t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</si>
  <si>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</si>
  <si>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4"/>
  </si>
  <si>
    <t>SBN-3087</t>
    <phoneticPr fontId="34"/>
  </si>
  <si>
    <t>行き先サボ　気動車・電車用　白板に黒文字</t>
    <rPh sb="0" eb="3">
      <t>イキサキ</t>
    </rPh>
    <phoneticPr fontId="34"/>
  </si>
  <si>
    <t>広島行（木次線経由）</t>
    <rPh sb="0" eb="2">
      <t>ヒロシマ</t>
    </rPh>
    <rPh sb="2" eb="3">
      <t>イキ</t>
    </rPh>
    <rPh sb="4" eb="7">
      <t>キツギセン</t>
    </rPh>
    <rPh sb="7" eb="9">
      <t>ケイユ</t>
    </rPh>
    <phoneticPr fontId="3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</si>
  <si>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34"/>
  </si>
  <si>
    <t>鳥取行（木次線経由）</t>
    <rPh sb="0" eb="3">
      <t>トットリイキ</t>
    </rPh>
    <rPh sb="4" eb="6">
      <t>キツギ</t>
    </rPh>
    <rPh sb="6" eb="7">
      <t>セン</t>
    </rPh>
    <rPh sb="7" eb="9">
      <t>ケイユ</t>
    </rPh>
    <phoneticPr fontId="34"/>
  </si>
  <si>
    <t>N1027</t>
  </si>
  <si>
    <t>京成紺.白2色刷り</t>
  </si>
  <si>
    <t>京急白.紺2色刷り</t>
    <phoneticPr fontId="3"/>
  </si>
  <si>
    <t>優先席ステッカー（白地に紺）</t>
    <rPh sb="9" eb="10">
      <t>シロ</t>
    </rPh>
    <rPh sb="10" eb="11">
      <t>ジ</t>
    </rPh>
    <rPh sb="12" eb="13">
      <t>コン</t>
    </rPh>
    <phoneticPr fontId="3"/>
  </si>
  <si>
    <t>優先席ステッカー（紺地に白）</t>
    <rPh sb="9" eb="11">
      <t>コンジ</t>
    </rPh>
    <rPh sb="12" eb="13">
      <t>シロ</t>
    </rPh>
    <phoneticPr fontId="3"/>
  </si>
  <si>
    <t>TOMIX485系上沼垂色</t>
  </si>
  <si>
    <t>N1028</t>
  </si>
  <si>
    <t>車番用マスクインレタ</t>
    <phoneticPr fontId="3"/>
  </si>
  <si>
    <t>KM-675</t>
  </si>
  <si>
    <t>KM-114KATO</t>
  </si>
  <si>
    <t>会</t>
  </si>
  <si>
    <t>KM-676</t>
  </si>
  <si>
    <t>KM-677</t>
  </si>
  <si>
    <t>KM-678</t>
  </si>
  <si>
    <t>KM-114TOMIX</t>
  </si>
  <si>
    <t>KM-679</t>
  </si>
  <si>
    <t>KM-680</t>
  </si>
  <si>
    <t>KM-681</t>
  </si>
  <si>
    <t>KM-115KATO</t>
  </si>
  <si>
    <t>小</t>
  </si>
  <si>
    <t>KM-682</t>
  </si>
  <si>
    <t>KM-683</t>
  </si>
  <si>
    <t>KM-684</t>
  </si>
  <si>
    <t>KM-115TOMIX</t>
  </si>
  <si>
    <t>KM-685</t>
  </si>
  <si>
    <t>KM-686</t>
  </si>
  <si>
    <t>KM-687</t>
  </si>
  <si>
    <t>KM-116KATO</t>
  </si>
  <si>
    <t>姫</t>
  </si>
  <si>
    <t>KM-688</t>
  </si>
  <si>
    <t>KM-689</t>
  </si>
  <si>
    <t>KM-690</t>
  </si>
  <si>
    <t>KM-116TOMIX</t>
  </si>
  <si>
    <t>KM-691</t>
  </si>
  <si>
    <t>KM-692</t>
  </si>
  <si>
    <t>KM-693</t>
  </si>
  <si>
    <t>KM-117KATO</t>
  </si>
  <si>
    <t>姫二</t>
  </si>
  <si>
    <t>KM-694</t>
  </si>
  <si>
    <t>KM-695</t>
  </si>
  <si>
    <t>KM-696</t>
  </si>
  <si>
    <t>KM-117TOMIX</t>
  </si>
  <si>
    <t>KM-697</t>
  </si>
  <si>
    <t>KM-698</t>
  </si>
  <si>
    <t>KM-699</t>
  </si>
  <si>
    <t>KM-118KATO</t>
  </si>
  <si>
    <t>留</t>
  </si>
  <si>
    <t>KM-700</t>
  </si>
  <si>
    <t>KM-701</t>
  </si>
  <si>
    <t>KM-702</t>
  </si>
  <si>
    <t>KM-118TOMIX</t>
  </si>
  <si>
    <t>KM-703</t>
  </si>
  <si>
    <t>KM-704</t>
  </si>
  <si>
    <t>KM-705</t>
  </si>
  <si>
    <t>KM-119KATO</t>
  </si>
  <si>
    <t>糸</t>
  </si>
  <si>
    <t>KM-706</t>
  </si>
  <si>
    <t>KM-707</t>
  </si>
  <si>
    <t>KM-708</t>
  </si>
  <si>
    <t>KM-119TOMIX</t>
  </si>
  <si>
    <t>KM-709</t>
  </si>
  <si>
    <t>KM-710</t>
  </si>
  <si>
    <t>KTNK-54</t>
  </si>
  <si>
    <t>液化モノメチルアミン</t>
  </si>
  <si>
    <t>赤白黒3色刷り</t>
    <rPh sb="1" eb="2">
      <t>シロ</t>
    </rPh>
    <rPh sb="2" eb="3">
      <t>クロ</t>
    </rPh>
    <phoneticPr fontId="4"/>
  </si>
  <si>
    <t>SBN-154</t>
  </si>
  <si>
    <t>SBN-154</t>
    <phoneticPr fontId="3"/>
  </si>
  <si>
    <t>行き先サボ　客車用／青サボ　青板に白文字</t>
  </si>
  <si>
    <t>N1030</t>
  </si>
  <si>
    <t>583系車青森2000年配置車</t>
  </si>
  <si>
    <t>N1029</t>
  </si>
  <si>
    <t>313系2300/2350番台ワンマン化対応準備車標記</t>
  </si>
  <si>
    <t>黒グレー2色刷り</t>
  </si>
  <si>
    <t>掲載日</t>
    <rPh sb="0" eb="2">
      <t>ケイサイ</t>
    </rPh>
    <rPh sb="2" eb="3">
      <t>ビ</t>
    </rPh>
    <phoneticPr fontId="3"/>
  </si>
  <si>
    <t>くろま屋 鉄道模型用インレタ 新商品リスト</t>
    <rPh sb="3" eb="4">
      <t>ヤ</t>
    </rPh>
    <rPh sb="5" eb="10">
      <t>テツドウモケイヨウ</t>
    </rPh>
    <rPh sb="15" eb="18">
      <t>シンショウヒン</t>
    </rPh>
    <phoneticPr fontId="3"/>
  </si>
  <si>
    <t>規格</t>
    <rPh sb="0" eb="2">
      <t>キカク</t>
    </rPh>
    <phoneticPr fontId="3"/>
  </si>
  <si>
    <t>以下商品をご注文の際は、別シートに数量をご入力お願いいたします。</t>
    <rPh sb="0" eb="2">
      <t>イカ</t>
    </rPh>
    <rPh sb="2" eb="4">
      <t>ショウヒン</t>
    </rPh>
    <rPh sb="6" eb="8">
      <t>チュウモン</t>
    </rPh>
    <rPh sb="9" eb="10">
      <t>サイ</t>
    </rPh>
    <rPh sb="12" eb="13">
      <t>ベツ</t>
    </rPh>
    <rPh sb="17" eb="19">
      <t>スウリョウ</t>
    </rPh>
    <rPh sb="21" eb="23">
      <t>ニュウリョク</t>
    </rPh>
    <rPh sb="24" eb="25">
      <t>ネガ</t>
    </rPh>
    <phoneticPr fontId="3"/>
  </si>
  <si>
    <t>ご注文フォーム（メイン）</t>
    <phoneticPr fontId="3"/>
  </si>
  <si>
    <t>N)区名札専用</t>
    <phoneticPr fontId="3"/>
  </si>
  <si>
    <t>N)愛称サボ専用</t>
    <phoneticPr fontId="3"/>
  </si>
  <si>
    <t>注文シート</t>
    <rPh sb="0" eb="2">
      <t>チュウモン</t>
    </rPh>
    <phoneticPr fontId="3"/>
  </si>
  <si>
    <t>N)行き先サボ専用</t>
    <phoneticPr fontId="3"/>
  </si>
  <si>
    <t>16番)貨車・タンク車積荷専用</t>
    <phoneticPr fontId="3"/>
  </si>
  <si>
    <t>黒白2色刷り</t>
    <phoneticPr fontId="3"/>
  </si>
  <si>
    <t>マット銀黒2色刷り</t>
    <phoneticPr fontId="3"/>
  </si>
  <si>
    <t>黒マット金2色刷り</t>
    <phoneticPr fontId="3"/>
  </si>
  <si>
    <t>オハネ15 1～オハネ15 42、スハネフ15 1～スハネフ15 21 を各3個収録。</t>
    <phoneticPr fontId="3"/>
  </si>
  <si>
    <t>オハ12 1～オハ12 9、スハフ12 1～スハフ12 9、オハフ12 1～オハフ12 9を各4個収録。下桁用の1~0を各28個収録。車番の前にGマークをつけております。</t>
    <phoneticPr fontId="3"/>
  </si>
  <si>
    <t>高さ1ミリで様々な長さを複数収録しております。</t>
    <phoneticPr fontId="3"/>
  </si>
  <si>
    <t>行き先サボは津山ー岡山、中央に赤文字の急行を配置し、海側山側を各18個収録。愛称サボサイズの自由席／禁煙車・グリーン車／禁煙車・急行／つやまを各24個収録。</t>
    <phoneticPr fontId="3"/>
  </si>
  <si>
    <t>60個収録。EF30形電気機関車向けです。</t>
    <phoneticPr fontId="3"/>
  </si>
  <si>
    <t>自重・換算・形式・石灰石専用・検査標記・社名等を約8両分収録。常備駅は奥多摩臨時駅・名古屋南港を各8個収録。</t>
    <phoneticPr fontId="3"/>
  </si>
  <si>
    <t>16番</t>
    <rPh sb="2" eb="3">
      <t>バン</t>
    </rPh>
    <phoneticPr fontId="3"/>
  </si>
  <si>
    <t>165系赤倉色標記</t>
    <phoneticPr fontId="3"/>
  </si>
  <si>
    <t>緑2号</t>
    <phoneticPr fontId="3"/>
  </si>
  <si>
    <t>赤倉色の3両編成3本の車番を各3個、その他エンド標記、ドアコック・Gマーク・P/Sn・Sn・検査標記・新カヌ所属標記を9両分を収録。</t>
    <phoneticPr fontId="3"/>
  </si>
  <si>
    <t>車番以外の標記を４両分収録。</t>
    <phoneticPr fontId="3"/>
  </si>
  <si>
    <t>タキ29100標記</t>
    <phoneticPr fontId="3"/>
  </si>
  <si>
    <t>税抜単価</t>
    <rPh sb="0" eb="2">
      <t>ゼイヌキ</t>
    </rPh>
    <rPh sb="2" eb="4">
      <t>タンカ</t>
    </rPh>
    <phoneticPr fontId="3"/>
  </si>
  <si>
    <t>126個収録。</t>
    <phoneticPr fontId="3"/>
  </si>
  <si>
    <t>60個収録。</t>
    <phoneticPr fontId="3"/>
  </si>
  <si>
    <t>収録内容</t>
    <rPh sb="0" eb="4">
      <t>シュウロクナイヨウ</t>
    </rPh>
    <phoneticPr fontId="3"/>
  </si>
  <si>
    <t>W1~W9編成の車番を各3個収録。所属標記は、静シス定員139・静シス定員146を各22個、エンド標記を各20個収録。ATSは、St/Ptをグレー36個収録。</t>
    <rPh sb="14" eb="16">
      <t>シュウロク</t>
    </rPh>
    <phoneticPr fontId="3"/>
  </si>
  <si>
    <t>2000年頃の青森運転所配置車、N21・N22編成とその他車番を各3個収録。</t>
    <phoneticPr fontId="3"/>
  </si>
  <si>
    <t>海側/山側各30個収録</t>
    <rPh sb="0" eb="2">
      <t>ウミガワ</t>
    </rPh>
    <rPh sb="3" eb="5">
      <t>ヤマガワ</t>
    </rPh>
    <rPh sb="5" eb="6">
      <t>カク</t>
    </rPh>
    <rPh sb="8" eb="9">
      <t>コ</t>
    </rPh>
    <rPh sb="9" eb="11">
      <t>シュウロク</t>
    </rPh>
    <phoneticPr fontId="3"/>
  </si>
  <si>
    <t>90個収録。</t>
    <rPh sb="2" eb="3">
      <t>コ</t>
    </rPh>
    <rPh sb="3" eb="5">
      <t>シュウロク</t>
    </rPh>
    <phoneticPr fontId="3"/>
  </si>
  <si>
    <t>液化モノメチルアミン専用を14個、毒燃(G)26・3を13個収録。タキ30200にご使用いただけます。</t>
    <rPh sb="0" eb="2">
      <t>エキカ</t>
    </rPh>
    <rPh sb="10" eb="12">
      <t>センヨウ</t>
    </rPh>
    <rPh sb="15" eb="16">
      <t>コ</t>
    </rPh>
    <rPh sb="17" eb="18">
      <t>ドク</t>
    </rPh>
    <rPh sb="18" eb="19">
      <t>ネン</t>
    </rPh>
    <rPh sb="29" eb="30">
      <t>コ</t>
    </rPh>
    <rPh sb="30" eb="32">
      <t>シュウロク</t>
    </rPh>
    <rPh sb="42" eb="44">
      <t>シヨウ</t>
    </rPh>
    <phoneticPr fontId="3"/>
  </si>
  <si>
    <t>Sを120個収録。1/87のSも30個収録。</t>
  </si>
  <si>
    <t>SBN-1047</t>
  </si>
  <si>
    <t>行き先サボ　客車用　白板に黒文字</t>
  </si>
  <si>
    <t>長野ー高崎</t>
  </si>
  <si>
    <t>海側/山側各30個収録。</t>
  </si>
  <si>
    <t>3桁4桁用車番マスク</t>
  </si>
  <si>
    <t>西武イエロー</t>
  </si>
  <si>
    <t>3桁用2.1mm×0.85mm、4桁用2.8mm×0.85mmを各80個収録。</t>
  </si>
  <si>
    <t>京都113系5700番台車番</t>
  </si>
  <si>
    <t>2000年頃の京都総合運転所の編成。L01~L08・L19・L21・L17・L18の車番を各3個収録。</t>
  </si>
  <si>
    <t>鳥取米子地区ワンマン時ドア注意シール</t>
  </si>
  <si>
    <t>黒赤青白4色刷り</t>
  </si>
  <si>
    <t>90個収録。</t>
  </si>
  <si>
    <t>S-442</t>
  </si>
  <si>
    <t>24系熊本車車番（はやぶさ・富士）</t>
  </si>
  <si>
    <t>マット銀白2色刷り</t>
  </si>
  <si>
    <t>2004年～2005年頃配置の車番。 マット銀は、オハネフ25を22種、オハネ25を25種、スハネ25を1種、オロネ25を5種、カニ24を８種。白は、オロネ15-3001～オロネ15-3006を各2個収録。</t>
  </si>
  <si>
    <t>0014-E</t>
  </si>
  <si>
    <t>号車札インレタ</t>
  </si>
  <si>
    <t>白青15号2色刷り</t>
  </si>
  <si>
    <t>白ベース付の1号車～14号車を2種類の書体で各9個、白ベース付の1～16を各9個収録。</t>
  </si>
  <si>
    <t>EF81-400番台更新帯</t>
  </si>
  <si>
    <t>7本（3.5両分）を収録。</t>
  </si>
  <si>
    <t>九州支社専用コキ50000標記</t>
  </si>
  <si>
    <t>九州支社内で使用されているコキ50000、3両の車番を各4個収録。他に白標記で九州支社専用・事業用・福ター北タ(小倉車両所)専用、黒標記で事業用１・九州支社専用を収録。</t>
  </si>
  <si>
    <t>0043</t>
  </si>
  <si>
    <t>車掌室下降窓用つまみ</t>
  </si>
  <si>
    <t>二個一組のつまみを80組収録。</t>
  </si>
  <si>
    <t>N1031</t>
  </si>
  <si>
    <t>N1032</t>
  </si>
  <si>
    <t>N1034</t>
  </si>
  <si>
    <t>N1033</t>
  </si>
  <si>
    <t>SBN-AW59</t>
  </si>
  <si>
    <t>SBN-3087</t>
  </si>
  <si>
    <t>所属表記</t>
  </si>
  <si>
    <t>赤11号</t>
  </si>
  <si>
    <t>青20号</t>
  </si>
  <si>
    <t>黄緑6号</t>
    <rPh sb="0" eb="2">
      <t>キミドリ</t>
    </rPh>
    <rPh sb="3" eb="4">
      <t>ゴウ</t>
    </rPh>
    <phoneticPr fontId="3"/>
  </si>
  <si>
    <t>KM-072TOMIX</t>
    <phoneticPr fontId="3"/>
  </si>
  <si>
    <t>12-H</t>
    <phoneticPr fontId="3"/>
  </si>
  <si>
    <t>鳥取米子地区ワンマン時ドア注意シール</t>
    <phoneticPr fontId="3"/>
  </si>
  <si>
    <t>京都JR485系編成車番</t>
  </si>
  <si>
    <t>京都JR485系編成番号</t>
  </si>
  <si>
    <t>マット銀</t>
    <rPh sb="3" eb="4">
      <t>ギン</t>
    </rPh>
    <phoneticPr fontId="4"/>
  </si>
  <si>
    <t>京都JR485系編成番号</t>
    <rPh sb="0" eb="2">
      <t>キョウト</t>
    </rPh>
    <rPh sb="7" eb="8">
      <t>ケイ</t>
    </rPh>
    <rPh sb="8" eb="10">
      <t>ヘンセイ</t>
    </rPh>
    <rPh sb="10" eb="12">
      <t>バンゴウ</t>
    </rPh>
    <phoneticPr fontId="4"/>
  </si>
  <si>
    <t>黒白2色刷り</t>
    <rPh sb="0" eb="1">
      <t>クロ</t>
    </rPh>
    <rPh sb="1" eb="2">
      <t>シロ</t>
    </rPh>
    <rPh sb="3" eb="4">
      <t>イロ</t>
    </rPh>
    <rPh sb="4" eb="5">
      <t>ス</t>
    </rPh>
    <phoneticPr fontId="4"/>
  </si>
  <si>
    <t>N1035</t>
  </si>
  <si>
    <t>N1036</t>
  </si>
  <si>
    <t>N1037</t>
  </si>
  <si>
    <t>白.赤3号（コキ50000形）2色刷り</t>
    <rPh sb="0" eb="1">
      <t xml:space="preserve">シロ </t>
    </rPh>
    <rPh sb="2" eb="3">
      <t>アカ</t>
    </rPh>
    <rPh sb="4" eb="5">
      <t>ゴウ</t>
    </rPh>
    <rPh sb="13" eb="14">
      <t>ケイ</t>
    </rPh>
    <rPh sb="16" eb="18">
      <t xml:space="preserve">ショクズリ </t>
    </rPh>
    <phoneticPr fontId="5"/>
  </si>
  <si>
    <t>＃N101B</t>
  </si>
  <si>
    <t>DL-1B</t>
  </si>
  <si>
    <t>DD51車番　一般色用　No.1　車番のみ</t>
    <rPh sb="17" eb="19">
      <t>シャバン</t>
    </rPh>
    <phoneticPr fontId="2"/>
  </si>
  <si>
    <t>メタリック銀（車番）のみ</t>
  </si>
  <si>
    <t>＃N102B</t>
  </si>
  <si>
    <t>DL-2B</t>
  </si>
  <si>
    <t>DD51車番　一般色用　No.2　車番のみ</t>
  </si>
  <si>
    <t>＃N103B</t>
  </si>
  <si>
    <t>DL-3B</t>
  </si>
  <si>
    <t>DD51車番　一般色用　No.3　車番のみ</t>
  </si>
  <si>
    <t>＃N104B</t>
  </si>
  <si>
    <t>DL-4B</t>
  </si>
  <si>
    <t>DD51車番　一般色用　No.4　車番のみ</t>
  </si>
  <si>
    <t>＃N105B</t>
  </si>
  <si>
    <t>DL-5B</t>
  </si>
  <si>
    <t>DD51車番　一般色用　No.5　車番のみ</t>
  </si>
  <si>
    <t>＃N106B</t>
  </si>
  <si>
    <t>DL-6B</t>
  </si>
  <si>
    <t>DD51車番　一般色用　No.6　車番のみ</t>
  </si>
  <si>
    <t>＃N107B</t>
  </si>
  <si>
    <t>DL-7B</t>
  </si>
  <si>
    <t>DD51車番　北斗星用　No.7　車番のみ</t>
  </si>
  <si>
    <t>のご入力をお願いいたします</t>
    <rPh sb="2" eb="4">
      <t xml:space="preserve">ゴニュウリョク </t>
    </rPh>
    <phoneticPr fontId="3"/>
  </si>
  <si>
    <t>KM-1000KATO</t>
  </si>
  <si>
    <t>御召区名札（カトー用）</t>
    <rPh sb="0" eb="2">
      <t>オメシ</t>
    </rPh>
    <rPh sb="2" eb="5">
      <t>クメイフダ</t>
    </rPh>
    <rPh sb="9" eb="10">
      <t>ヨウ</t>
    </rPh>
    <phoneticPr fontId="4"/>
  </si>
  <si>
    <t>御召・お召(各24個)、田・米(各16個)、東・八・篠・高運・髙二(各8個)</t>
    <rPh sb="14" eb="15">
      <t>ヨネ</t>
    </rPh>
    <rPh sb="16" eb="17">
      <t>カク</t>
    </rPh>
    <rPh sb="22" eb="23">
      <t>ヒガシ</t>
    </rPh>
    <rPh sb="24" eb="25">
      <t>ハチ</t>
    </rPh>
    <rPh sb="26" eb="27">
      <t>シノ</t>
    </rPh>
    <rPh sb="28" eb="30">
      <t>タカウン</t>
    </rPh>
    <rPh sb="31" eb="32">
      <t>ダカイ</t>
    </rPh>
    <rPh sb="32" eb="33">
      <t>フタ</t>
    </rPh>
    <rPh sb="34" eb="35">
      <t>カク</t>
    </rPh>
    <rPh sb="36" eb="37">
      <t>コ</t>
    </rPh>
    <phoneticPr fontId="2"/>
  </si>
  <si>
    <t>KM-1000TOMIX</t>
  </si>
  <si>
    <t>御召区名札（TOMIX用）</t>
    <rPh sb="0" eb="2">
      <t>オメシ</t>
    </rPh>
    <rPh sb="2" eb="5">
      <t>クメイフダ</t>
    </rPh>
    <rPh sb="11" eb="12">
      <t>ヨウ</t>
    </rPh>
    <phoneticPr fontId="4"/>
  </si>
  <si>
    <t>御召区名札（カトー用）</t>
  </si>
  <si>
    <t>御召区名札（TOMIX用）</t>
  </si>
  <si>
    <t>黒マット金2色刷り
（黒地にマット金文字）</t>
    <phoneticPr fontId="3"/>
  </si>
  <si>
    <t>カトー用の御召・お召を各24個、田・米を各16個、東・八・篠・高運・髙二を各8個収録。</t>
    <phoneticPr fontId="3"/>
  </si>
  <si>
    <t>TOMIX用の御召・お召を各24個、田・米を各16個、東・八・篠・高運・髙二を各8個収録。</t>
    <phoneticPr fontId="3"/>
  </si>
  <si>
    <t>御召・お召・田・米・東・八・篠・高運・髙二</t>
    <phoneticPr fontId="3"/>
  </si>
  <si>
    <t>2009年までの車番。A1～A10編成の車番を各2個収録。</t>
    <phoneticPr fontId="3"/>
  </si>
  <si>
    <t>黒のゴシック体でA1/A2/A03/A03（字間アキ）
/A4/A5/A6/A7/A08/A9/A10（字体別2種）を各7個収録。
白のゴシック体でA01/A2/A05/A9を各7個、
2000年頃の字体でA02/A03/A06/A10を各7個収録。</t>
    <phoneticPr fontId="3"/>
  </si>
  <si>
    <t>門司港行（別府経由）※経はいとへんがないもの</t>
    <phoneticPr fontId="3"/>
  </si>
  <si>
    <t>宮崎行（別府経由）※経はいとへんがないもの</t>
    <phoneticPr fontId="3"/>
  </si>
  <si>
    <t>白.赤3号（コキ50000形）2色刷り</t>
  </si>
  <si>
    <t>車体色赤の長方形に白文字コキを印刷、車体の車番部分を覆います。
5.3 X 2.12㎜を54個、6.5 X 2.12㎜を36個、7.5 X 2.12㎜を18個収録。</t>
    <rPh sb="3" eb="4">
      <t>アカ</t>
    </rPh>
    <phoneticPr fontId="3"/>
  </si>
  <si>
    <t>16番</t>
    <rPh sb="2" eb="3">
      <t>バン</t>
    </rPh>
    <phoneticPr fontId="4"/>
  </si>
  <si>
    <t>SB16-AR34</t>
  </si>
  <si>
    <t>SB16-AR35</t>
  </si>
  <si>
    <t>SBN-AR160</t>
  </si>
  <si>
    <t>陸中</t>
    <rPh sb="0" eb="2">
      <t>リクチュウ</t>
    </rPh>
    <phoneticPr fontId="4"/>
  </si>
  <si>
    <t>SBN-13</t>
  </si>
  <si>
    <t>急行サボ（興部ー遠軽　普通）</t>
  </si>
  <si>
    <t>白赤青3色刷り</t>
    <rPh sb="0" eb="1">
      <t>シロ</t>
    </rPh>
    <rPh sb="1" eb="2">
      <t>アカ</t>
    </rPh>
    <rPh sb="2" eb="3">
      <t>アオ</t>
    </rPh>
    <rPh sb="4" eb="5">
      <t>イロ</t>
    </rPh>
    <rPh sb="5" eb="6">
      <t>ス</t>
    </rPh>
    <phoneticPr fontId="4"/>
  </si>
  <si>
    <t>SBN-14</t>
  </si>
  <si>
    <t>急行サボ（小樽ー札幌　普通）</t>
  </si>
  <si>
    <t>SBN-15</t>
  </si>
  <si>
    <t>急行サボ（東室蘭ー室蘭　普通）</t>
  </si>
  <si>
    <t>SBN-8039</t>
  </si>
  <si>
    <t>行き先サボ　多色サボ</t>
  </si>
  <si>
    <t>留萌</t>
    <rPh sb="0" eb="1">
      <t>ル</t>
    </rPh>
    <rPh sb="1" eb="2">
      <t>モエ</t>
    </rPh>
    <phoneticPr fontId="4"/>
  </si>
  <si>
    <t>SBN-8040</t>
  </si>
  <si>
    <t>旭川</t>
    <rPh sb="0" eb="2">
      <t>アサヒカワ</t>
    </rPh>
    <phoneticPr fontId="4"/>
  </si>
  <si>
    <t>SBN-8041</t>
  </si>
  <si>
    <t>釧路（網走経由）</t>
    <rPh sb="0" eb="2">
      <t>クシロ</t>
    </rPh>
    <rPh sb="3" eb="5">
      <t>アバシリ</t>
    </rPh>
    <rPh sb="5" eb="7">
      <t>ケイユ</t>
    </rPh>
    <phoneticPr fontId="4"/>
  </si>
  <si>
    <t>SBN-8042</t>
  </si>
  <si>
    <t>増毛</t>
    <rPh sb="0" eb="2">
      <t>マシケ</t>
    </rPh>
    <phoneticPr fontId="4"/>
  </si>
  <si>
    <t>SBN-8043</t>
  </si>
  <si>
    <t>富良野</t>
    <rPh sb="0" eb="3">
      <t>フラノ</t>
    </rPh>
    <phoneticPr fontId="4"/>
  </si>
  <si>
    <t>SBN-8044</t>
  </si>
  <si>
    <t>名寄</t>
    <rPh sb="0" eb="1">
      <t>ナ</t>
    </rPh>
    <rPh sb="1" eb="2">
      <t>ヨ</t>
    </rPh>
    <phoneticPr fontId="4"/>
  </si>
  <si>
    <t>SBN-3089</t>
  </si>
  <si>
    <t>行き先サボ　気動車・電車用　白板に黒文字</t>
    <rPh sb="0" eb="3">
      <t>イキサキ</t>
    </rPh>
    <phoneticPr fontId="4"/>
  </si>
  <si>
    <t>札幌（小樽経由）</t>
    <rPh sb="0" eb="2">
      <t>サッポロ</t>
    </rPh>
    <rPh sb="3" eb="5">
      <t>オタル</t>
    </rPh>
    <rPh sb="5" eb="7">
      <t>ケイユ</t>
    </rPh>
    <phoneticPr fontId="4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</si>
  <si>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4"/>
  </si>
  <si>
    <t>SBN-3090</t>
  </si>
  <si>
    <t>札幌ー釧路</t>
    <rPh sb="0" eb="2">
      <t>サッポロ</t>
    </rPh>
    <rPh sb="3" eb="5">
      <t>クシロ</t>
    </rPh>
    <phoneticPr fontId="4"/>
  </si>
  <si>
    <t>SBN-3091</t>
  </si>
  <si>
    <t>宮古行（釜石圣由）</t>
    <rPh sb="0" eb="2">
      <t>ミヤコ</t>
    </rPh>
    <rPh sb="2" eb="3">
      <t>イキ</t>
    </rPh>
    <rPh sb="4" eb="6">
      <t>カマイシ</t>
    </rPh>
    <rPh sb="6" eb="7">
      <t>コツ</t>
    </rPh>
    <rPh sb="7" eb="8">
      <t>ヨシ</t>
    </rPh>
    <phoneticPr fontId="4"/>
  </si>
  <si>
    <t>SBN-3092</t>
  </si>
  <si>
    <t>仙台ー秋田（北上線圣由）</t>
  </si>
  <si>
    <t>SBN-3093</t>
  </si>
  <si>
    <t>上野ー郡山（水郡線圣由）</t>
  </si>
  <si>
    <t>SBN-3094</t>
  </si>
  <si>
    <t>上野ー盛岡（常磐線圣由）</t>
  </si>
  <si>
    <t>SBN-8045</t>
  </si>
  <si>
    <t>行き先サボ　多色サボ　愛称サボタイプ</t>
  </si>
  <si>
    <t>上野ー秋田（山形圣由）おが指定席</t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</si>
  <si>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4"/>
  </si>
  <si>
    <t>SB16-114</t>
  </si>
  <si>
    <t>行き先サボ　客車用／青サボ　青板に白文字</t>
    <rPh sb="0" eb="3">
      <t>イキサキ</t>
    </rPh>
    <phoneticPr fontId="4"/>
  </si>
  <si>
    <t>釧路行</t>
    <rPh sb="0" eb="3">
      <t>クシロイキ</t>
    </rPh>
    <phoneticPr fontId="4"/>
  </si>
  <si>
    <t>SBN-AW62</t>
  </si>
  <si>
    <t>愛称サボ.白板</t>
    <rPh sb="0" eb="2">
      <t>アイショウ</t>
    </rPh>
    <rPh sb="5" eb="7">
      <t>シロイタ</t>
    </rPh>
    <phoneticPr fontId="2"/>
  </si>
  <si>
    <t>兼六</t>
    <rPh sb="0" eb="2">
      <t>ケンロク</t>
    </rPh>
    <phoneticPr fontId="2"/>
  </si>
  <si>
    <t>白赤2色刷り</t>
    <rPh sb="0" eb="1">
      <t>シロ</t>
    </rPh>
    <rPh sb="1" eb="2">
      <t>アカ</t>
    </rPh>
    <rPh sb="3" eb="4">
      <t>イロ</t>
    </rPh>
    <rPh sb="4" eb="5">
      <t>ス</t>
    </rPh>
    <phoneticPr fontId="2"/>
  </si>
  <si>
    <t>SBN-AW63</t>
  </si>
  <si>
    <t>はやとも</t>
  </si>
  <si>
    <t>SBN-3095</t>
  </si>
  <si>
    <t>行き先サボ　気動車・電車用　白板に黒文字</t>
    <rPh sb="0" eb="3">
      <t>イキサキ</t>
    </rPh>
    <phoneticPr fontId="2"/>
  </si>
  <si>
    <t>金沢行</t>
    <rPh sb="0" eb="2">
      <t>カナザワ</t>
    </rPh>
    <rPh sb="2" eb="3">
      <t>イキ</t>
    </rPh>
    <phoneticPr fontId="2"/>
  </si>
  <si>
    <t>白黒2色刷り</t>
    <rPh sb="0" eb="1">
      <t>シロ</t>
    </rPh>
    <rPh sb="1" eb="2">
      <t>クロ</t>
    </rPh>
    <rPh sb="3" eb="4">
      <t>イロ</t>
    </rPh>
    <rPh sb="4" eb="5">
      <t>ス</t>
    </rPh>
    <phoneticPr fontId="2"/>
  </si>
  <si>
    <t>SBN-1048</t>
  </si>
  <si>
    <t>松本行</t>
    <rPh sb="0" eb="2">
      <t>マツモト</t>
    </rPh>
    <rPh sb="2" eb="3">
      <t>イキ</t>
    </rPh>
    <phoneticPr fontId="2"/>
  </si>
  <si>
    <t>SBN-2511</t>
  </si>
  <si>
    <t>行き先サボ　気動車・電車用　白板に青文字</t>
    <rPh sb="0" eb="3">
      <t>イキサキ</t>
    </rPh>
    <phoneticPr fontId="3"/>
  </si>
  <si>
    <t>名古屋－博多</t>
    <rPh sb="0" eb="3">
      <t>ナゴヤ</t>
    </rPh>
    <rPh sb="4" eb="6">
      <t>ハカタ</t>
    </rPh>
    <phoneticPr fontId="2"/>
  </si>
  <si>
    <t>白青2色刷り</t>
    <rPh sb="0" eb="1">
      <t>シロ</t>
    </rPh>
    <rPh sb="1" eb="2">
      <t>アオ</t>
    </rPh>
    <rPh sb="3" eb="4">
      <t>イロ</t>
    </rPh>
    <rPh sb="4" eb="5">
      <t>ス</t>
    </rPh>
    <phoneticPr fontId="2"/>
  </si>
  <si>
    <t>SBN-155</t>
  </si>
  <si>
    <t>高崎－横川</t>
    <rPh sb="3" eb="5">
      <t>ヨコカワ</t>
    </rPh>
    <phoneticPr fontId="2"/>
  </si>
  <si>
    <t>SBN-156</t>
  </si>
  <si>
    <t>高崎－水上</t>
    <rPh sb="3" eb="5">
      <t>ミズカミ</t>
    </rPh>
    <phoneticPr fontId="2"/>
  </si>
  <si>
    <t>16番</t>
    <rPh sb="2" eb="3">
      <t xml:space="preserve">バン </t>
    </rPh>
    <phoneticPr fontId="5"/>
  </si>
  <si>
    <t>四国水色</t>
    <rPh sb="0" eb="2">
      <t>シコク</t>
    </rPh>
    <rPh sb="2" eb="4">
      <t>ミズイロ</t>
    </rPh>
    <phoneticPr fontId="5"/>
  </si>
  <si>
    <t>愛称サボを65個収録。</t>
    <phoneticPr fontId="3"/>
  </si>
  <si>
    <t>60個収録</t>
    <phoneticPr fontId="3"/>
  </si>
  <si>
    <t>海側/山側各30個収録</t>
    <phoneticPr fontId="3"/>
  </si>
  <si>
    <t>愛称サボを90個収録。</t>
    <phoneticPr fontId="3"/>
  </si>
  <si>
    <t>キハ40-100/-500/-2000/キハ47/-1000/-1500/キハ48-0/-300/-500/-1000/-1500を収録。</t>
    <phoneticPr fontId="3"/>
  </si>
  <si>
    <t>多度津工を年別に16種各7個収録。客車、電車にもご使用頂けます。DF50用検査標記を年別に12種各2個、DF10の換算標記を14個収録。</t>
    <phoneticPr fontId="3"/>
  </si>
  <si>
    <t>39個収録</t>
    <phoneticPr fontId="3"/>
  </si>
  <si>
    <t>出雲電車区381系車番（1982年）</t>
  </si>
  <si>
    <t>日根野電車区381系車番1（1982年頃）</t>
  </si>
  <si>
    <t>日根野電車区381系車番2（1982年頃）</t>
  </si>
  <si>
    <t>1982年頃の出雲電車区381系9両編成の5本分の車番を各3個収録。</t>
    <phoneticPr fontId="3"/>
  </si>
  <si>
    <t>1982年頃の日根野電車区381系9両編成の6本分の車番を各3個収録。</t>
    <phoneticPr fontId="3"/>
  </si>
  <si>
    <t>1982年頃の日根野電車区381系9両編成の残り6本分の車番を各3個収録。</t>
    <rPh sb="22" eb="23">
      <t>ノコ</t>
    </rPh>
    <phoneticPr fontId="3"/>
  </si>
  <si>
    <t>201系の記号・形式・ー（ハイフン）部分とバラ数字（1文字抜け間隔）を収録。エンド標記も収録。</t>
    <phoneticPr fontId="3"/>
  </si>
  <si>
    <t>DD51検査標記</t>
  </si>
  <si>
    <t>都電標記</t>
  </si>
  <si>
    <t>緑</t>
  </si>
  <si>
    <t>タンク車換算標記A</t>
  </si>
  <si>
    <t>側面及び前面用車番数字1～0を各16個、乗降者優先標記を10個、ひし形・二連のひし形標記を各10個収録。</t>
    <phoneticPr fontId="3"/>
  </si>
  <si>
    <t>EF210-10～EF210-17を各6個、バラ数字を各10個収録。</t>
    <phoneticPr fontId="3"/>
  </si>
  <si>
    <t>苗穂工を11種、苗穂車を7種、土崎工2種、浜松工・小倉工を各1種、鷹取工を4種（うち3種は横長タイプ）、後藤工を8種（うち2種は横長タイプ）、後藤総を5種。以上の年月が違う検査標記を各5個収録。</t>
    <phoneticPr fontId="3"/>
  </si>
  <si>
    <t>SB16-AR36</t>
  </si>
  <si>
    <t>くりこま</t>
  </si>
  <si>
    <t>SB16-AW13</t>
  </si>
  <si>
    <t>SB16-8008</t>
  </si>
  <si>
    <t>SB16-8009</t>
  </si>
  <si>
    <t>仙台ー青森　くりこま／指定席</t>
  </si>
  <si>
    <t>白黒赤緑4色刷り</t>
  </si>
  <si>
    <t>海側/山側を各21個収録</t>
    <phoneticPr fontId="3"/>
  </si>
  <si>
    <t>愛称サボ.白板を65個収録。</t>
    <phoneticPr fontId="3"/>
  </si>
  <si>
    <t>SBN-2006</t>
  </si>
  <si>
    <t>行き先サボ　気動車・電車用　青板に白文字</t>
  </si>
  <si>
    <t>SBN-2007</t>
  </si>
  <si>
    <t>SBN-3096</t>
  </si>
  <si>
    <t>新潟ー直江津</t>
  </si>
  <si>
    <t>SBN-3097</t>
  </si>
  <si>
    <t>小山－高崎</t>
  </si>
  <si>
    <t>名寄行／白ふちあり</t>
    <phoneticPr fontId="3"/>
  </si>
  <si>
    <t>深川行／白ふちあり</t>
    <phoneticPr fontId="3"/>
  </si>
  <si>
    <t>SBN-AR161</t>
  </si>
  <si>
    <t>SBN-AR162</t>
  </si>
  <si>
    <t>SBN-AR163</t>
  </si>
  <si>
    <t>SBN-AR164</t>
  </si>
  <si>
    <t>音戸</t>
  </si>
  <si>
    <t>SBN-AR165</t>
  </si>
  <si>
    <t>SBN-AR166</t>
  </si>
  <si>
    <t>屋久島</t>
  </si>
  <si>
    <t>SBN-3098</t>
  </si>
  <si>
    <t>高崎ー新潟</t>
  </si>
  <si>
    <t>KM-120KATO</t>
  </si>
  <si>
    <t>諏</t>
  </si>
  <si>
    <t>KM-120TOMIX</t>
  </si>
  <si>
    <t>KM-121KATO</t>
  </si>
  <si>
    <t>垣</t>
  </si>
  <si>
    <t>KM-121TOMIX</t>
  </si>
  <si>
    <t>KM-122KATO</t>
  </si>
  <si>
    <t>奈</t>
  </si>
  <si>
    <t>KM-122TOMIX</t>
  </si>
  <si>
    <t>福知山電車区381系改番前改番後車番</t>
  </si>
  <si>
    <t>黒.クリーム4号2色刷り</t>
  </si>
  <si>
    <t>2014年改番前後の車番です。クリーム4号に塗りつぶされた車番と原番号に＋1000された黒車番を各2個収録。</t>
    <phoneticPr fontId="3"/>
  </si>
  <si>
    <t>TOMIX185系クリーム4号</t>
  </si>
  <si>
    <t>長帯140ミリを9本、予備用20ミリを４本収録。TOMIX JR185-200系特急電車(国鉄特急色)の前面下部修正用。</t>
    <phoneticPr fontId="3"/>
  </si>
  <si>
    <t>3K</t>
  </si>
  <si>
    <t>相鉄用窓シール（ドア用）</t>
  </si>
  <si>
    <t>336個収録。</t>
    <phoneticPr fontId="3"/>
  </si>
  <si>
    <t>首都圏用ドア注意シール</t>
  </si>
  <si>
    <t>EL45-4108</t>
  </si>
  <si>
    <t>16番ゲージ『4108』の拡大版。</t>
    <phoneticPr fontId="3"/>
  </si>
  <si>
    <r>
      <rPr>
        <sz val="9"/>
        <color rgb="FFFF0000"/>
        <rFont val="游ゴシック"/>
        <family val="3"/>
        <charset val="128"/>
      </rPr>
      <t xml:space="preserve">色替えご希望
</t>
    </r>
    <r>
      <rPr>
        <sz val="6"/>
        <color rgb="FFFF0000"/>
        <rFont val="游ゴシック"/>
        <family val="3"/>
        <charset val="128"/>
      </rPr>
      <t>※ご要望に添えない場合も
ございますのでご了承ください。</t>
    </r>
    <rPh sb="0" eb="2">
      <t>イロガ</t>
    </rPh>
    <rPh sb="4" eb="6">
      <t>キボウ</t>
    </rPh>
    <rPh sb="11" eb="12">
      <t xml:space="preserve">ソエナイバアイモ </t>
    </rPh>
    <phoneticPr fontId="3"/>
  </si>
  <si>
    <t>(税別)+送料等手数料</t>
    <rPh sb="1" eb="3">
      <t xml:space="preserve">ゼイベツ </t>
    </rPh>
    <rPh sb="5" eb="7">
      <t>ソウリョウ</t>
    </rPh>
    <rPh sb="7" eb="8">
      <t>トウ</t>
    </rPh>
    <rPh sb="8" eb="11">
      <t>テスウリョウ</t>
    </rPh>
    <phoneticPr fontId="3"/>
  </si>
  <si>
    <t>N1044</t>
  </si>
  <si>
    <t>N1038</t>
  </si>
  <si>
    <t>N1039</t>
  </si>
  <si>
    <t>N1040</t>
  </si>
  <si>
    <t>N1041</t>
  </si>
  <si>
    <t>福知山電車区381系改番前後車番</t>
  </si>
  <si>
    <t>白赤青3色刷り</t>
  </si>
  <si>
    <t>KM-711</t>
  </si>
  <si>
    <t>KM-712</t>
  </si>
  <si>
    <t>KM-713</t>
  </si>
  <si>
    <t>KM-714</t>
  </si>
  <si>
    <t>KM-715</t>
  </si>
  <si>
    <t>KM-716</t>
  </si>
  <si>
    <t>LN-51</t>
  </si>
  <si>
    <t>四国水色</t>
  </si>
  <si>
    <t>O132</t>
  </si>
  <si>
    <t>陸中</t>
  </si>
  <si>
    <t>兼六</t>
  </si>
  <si>
    <t>高崎－横川</t>
  </si>
  <si>
    <t>高崎－水上</t>
  </si>
  <si>
    <t>SBN-1048</t>
    <phoneticPr fontId="3"/>
  </si>
  <si>
    <t>名寄行／白ふちあり</t>
  </si>
  <si>
    <t>深川行／白ふちあり</t>
  </si>
  <si>
    <t>名古屋－博多</t>
  </si>
  <si>
    <t>札幌（小樽経由）</t>
  </si>
  <si>
    <t>札幌ー釧路</t>
  </si>
  <si>
    <t>宮古行（釜石圣由）</t>
  </si>
  <si>
    <t>金沢行</t>
  </si>
  <si>
    <t>留萌</t>
  </si>
  <si>
    <t>釧路（網走経由）</t>
  </si>
  <si>
    <t>増毛</t>
  </si>
  <si>
    <t>富良野</t>
  </si>
  <si>
    <t>16番)愛称サボ専用</t>
    <phoneticPr fontId="3"/>
  </si>
  <si>
    <t>白黒赤緑4色刷り</t>
    <rPh sb="0" eb="2">
      <t>シロクロ</t>
    </rPh>
    <rPh sb="2" eb="4">
      <t>セキリョク</t>
    </rPh>
    <rPh sb="5" eb="6">
      <t>イロ</t>
    </rPh>
    <rPh sb="6" eb="7">
      <t>ズ</t>
    </rPh>
    <phoneticPr fontId="1"/>
  </si>
  <si>
    <t>16番)行き先サボ専用</t>
    <phoneticPr fontId="3"/>
  </si>
  <si>
    <t>6両編成3本分を収録。下1桁は並べていない為、選択式数字よりお選びください。</t>
    <rPh sb="1" eb="4">
      <t>リョウヘンセイ</t>
    </rPh>
    <rPh sb="5" eb="7">
      <t>ホンブン</t>
    </rPh>
    <rPh sb="8" eb="10">
      <t>シュウロク</t>
    </rPh>
    <rPh sb="11" eb="12">
      <t>シモ</t>
    </rPh>
    <rPh sb="13" eb="14">
      <t>ケタ</t>
    </rPh>
    <rPh sb="15" eb="16">
      <t>ナラ</t>
    </rPh>
    <rPh sb="21" eb="22">
      <t>タメ</t>
    </rPh>
    <rPh sb="23" eb="25">
      <t>センタク</t>
    </rPh>
    <rPh sb="25" eb="26">
      <t>シキ</t>
    </rPh>
    <rPh sb="26" eb="28">
      <t>スウジ</t>
    </rPh>
    <rPh sb="31" eb="32">
      <t>エラ</t>
    </rPh>
    <phoneticPr fontId="3"/>
  </si>
  <si>
    <t>201系、205系等で使用されていた正方形の「かけこみ乗車はキケンです」ステッカーを117個（4ドア車約7両分）収録。</t>
    <rPh sb="3" eb="4">
      <t>ケイ</t>
    </rPh>
    <rPh sb="8" eb="9">
      <t>ケイ</t>
    </rPh>
    <rPh sb="9" eb="10">
      <t>トウ</t>
    </rPh>
    <rPh sb="11" eb="13">
      <t>シヨウ</t>
    </rPh>
    <rPh sb="18" eb="21">
      <t>セイホウケイ</t>
    </rPh>
    <rPh sb="27" eb="29">
      <t>ジョウシャ</t>
    </rPh>
    <rPh sb="45" eb="46">
      <t>コ</t>
    </rPh>
    <rPh sb="50" eb="51">
      <t>シャ</t>
    </rPh>
    <rPh sb="51" eb="52">
      <t>ヤク</t>
    </rPh>
    <rPh sb="53" eb="55">
      <t>リョウブン</t>
    </rPh>
    <rPh sb="56" eb="58">
      <t>シュウロク</t>
    </rPh>
    <phoneticPr fontId="3"/>
  </si>
  <si>
    <t>積5.5/空1.8、積5.0/空1.6、積5.0/空1.4を各35個収録。</t>
    <rPh sb="0" eb="1">
      <t>ツ</t>
    </rPh>
    <rPh sb="5" eb="6">
      <t>アキ</t>
    </rPh>
    <rPh sb="10" eb="11">
      <t>ツミ</t>
    </rPh>
    <rPh sb="15" eb="16">
      <t>クウ</t>
    </rPh>
    <rPh sb="20" eb="21">
      <t>セキ</t>
    </rPh>
    <rPh sb="25" eb="26">
      <t>クウ</t>
    </rPh>
    <rPh sb="30" eb="31">
      <t>カク</t>
    </rPh>
    <rPh sb="33" eb="34">
      <t>コ</t>
    </rPh>
    <rPh sb="34" eb="36">
      <t>シュウロク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</si>
</sst>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  <numFmt numFmtId="178" formatCode="0_);[Red]\(0\)"/>
    <numFmt numFmtId="179" formatCode="[$-F800]dddd\,\ mmmm\ dd\,\ yyyy"/>
  </numFmts>
  <fonts count="46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HiraginoSans-W4"/>
      <family val="2"/>
      <charset val="128"/>
    </font>
    <font>
      <sz val="18"/>
      <color theme="1"/>
      <name val="Meiryo UI"/>
      <family val="2"/>
      <charset val="128"/>
    </font>
    <font>
      <sz val="12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2"/>
      <color theme="1"/>
      <name val="HiraginoSans-W4"/>
      <family val="2"/>
      <charset val="128"/>
    </font>
    <font>
      <sz val="10.5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</font>
    <font>
      <b/>
      <sz val="1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00009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u/>
      <sz val="1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ECDFF"/>
        <bgColor indexed="64"/>
      </patternFill>
    </fill>
    <fill>
      <patternFill patternType="solid">
        <fgColor rgb="FFDFDDDD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9" fillId="2" borderId="6" xfId="1" applyFont="1" applyFill="1" applyBorder="1" applyAlignment="1" applyProtection="1">
      <alignment horizontal="center" vertical="center"/>
      <protection locked="0"/>
    </xf>
    <xf numFmtId="178" fontId="9" fillId="2" borderId="6" xfId="1" applyNumberFormat="1" applyFont="1" applyFill="1" applyBorder="1" applyAlignment="1" applyProtection="1">
      <alignment horizontal="center" vertical="center"/>
      <protection locked="0"/>
    </xf>
    <xf numFmtId="178" fontId="9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2" xfId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 shrinkToFi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3" fillId="0" borderId="0" xfId="1" applyFont="1">
      <alignment vertical="center"/>
    </xf>
    <xf numFmtId="0" fontId="15" fillId="0" borderId="0" xfId="5" applyFont="1" applyAlignment="1">
      <alignment horizontal="justify" vertical="center"/>
    </xf>
    <xf numFmtId="178" fontId="9" fillId="4" borderId="6" xfId="1" applyNumberFormat="1" applyFont="1" applyFill="1" applyBorder="1" applyAlignment="1">
      <alignment horizontal="center" vertical="center"/>
    </xf>
    <xf numFmtId="178" fontId="9" fillId="5" borderId="6" xfId="1" applyNumberFormat="1" applyFont="1" applyFill="1" applyBorder="1" applyAlignment="1">
      <alignment horizontal="center" vertical="center"/>
    </xf>
    <xf numFmtId="0" fontId="17" fillId="0" borderId="0" xfId="1" applyFont="1">
      <alignment vertical="center"/>
    </xf>
    <xf numFmtId="0" fontId="10" fillId="4" borderId="12" xfId="1" applyFont="1" applyFill="1" applyBorder="1">
      <alignment vertical="center"/>
    </xf>
    <xf numFmtId="6" fontId="1" fillId="0" borderId="0" xfId="4" applyFont="1">
      <alignment vertical="center"/>
    </xf>
    <xf numFmtId="178" fontId="9" fillId="7" borderId="6" xfId="1" applyNumberFormat="1" applyFont="1" applyFill="1" applyBorder="1" applyAlignment="1">
      <alignment horizontal="center" vertical="center"/>
    </xf>
    <xf numFmtId="177" fontId="9" fillId="7" borderId="2" xfId="1" applyNumberFormat="1" applyFont="1" applyFill="1" applyBorder="1" applyAlignment="1">
      <alignment horizontal="right" vertical="center" shrinkToFit="1"/>
    </xf>
    <xf numFmtId="0" fontId="16" fillId="0" borderId="0" xfId="1" applyFont="1">
      <alignment vertical="center"/>
    </xf>
    <xf numFmtId="6" fontId="16" fillId="0" borderId="0" xfId="4" applyFont="1" applyAlignment="1" applyProtection="1">
      <alignment vertical="center"/>
    </xf>
    <xf numFmtId="6" fontId="9" fillId="0" borderId="0" xfId="4" applyFont="1" applyProtection="1">
      <alignment vertical="center"/>
    </xf>
    <xf numFmtId="0" fontId="9" fillId="0" borderId="0" xfId="1" applyFont="1">
      <alignment vertical="center"/>
    </xf>
    <xf numFmtId="6" fontId="2" fillId="0" borderId="0" xfId="4" applyFont="1" applyProtection="1">
      <alignment vertical="center"/>
    </xf>
    <xf numFmtId="0" fontId="2" fillId="0" borderId="1" xfId="1" applyFont="1" applyBorder="1" applyAlignment="1">
      <alignment horizontal="center" vertical="center" wrapText="1" shrinkToFit="1"/>
    </xf>
    <xf numFmtId="6" fontId="2" fillId="0" borderId="1" xfId="4" applyFont="1" applyBorder="1" applyAlignment="1" applyProtection="1">
      <alignment horizontal="center" vertical="center" wrapText="1" shrinkToFit="1"/>
    </xf>
    <xf numFmtId="6" fontId="2" fillId="0" borderId="1" xfId="4" applyFont="1" applyBorder="1" applyAlignment="1" applyProtection="1">
      <alignment vertical="center" shrinkToFit="1"/>
    </xf>
    <xf numFmtId="6" fontId="1" fillId="0" borderId="0" xfId="4" applyFont="1" applyAlignment="1" applyProtection="1">
      <alignment horizontal="right" vertical="center"/>
    </xf>
    <xf numFmtId="177" fontId="9" fillId="4" borderId="2" xfId="1" applyNumberFormat="1" applyFont="1" applyFill="1" applyBorder="1" applyAlignment="1">
      <alignment horizontal="right" vertical="center" shrinkToFit="1"/>
    </xf>
    <xf numFmtId="177" fontId="9" fillId="5" borderId="2" xfId="1" applyNumberFormat="1" applyFont="1" applyFill="1" applyBorder="1" applyAlignment="1">
      <alignment horizontal="right" vertical="center" shrinkToFit="1"/>
    </xf>
    <xf numFmtId="0" fontId="7" fillId="0" borderId="1" xfId="1" applyFont="1" applyBorder="1" applyAlignment="1">
      <alignment horizontal="left" vertical="center" wrapText="1"/>
    </xf>
    <xf numFmtId="178" fontId="9" fillId="6" borderId="6" xfId="1" applyNumberFormat="1" applyFont="1" applyFill="1" applyBorder="1" applyAlignment="1">
      <alignment horizontal="center" vertical="center"/>
    </xf>
    <xf numFmtId="177" fontId="9" fillId="6" borderId="2" xfId="1" applyNumberFormat="1" applyFont="1" applyFill="1" applyBorder="1" applyAlignment="1">
      <alignment horizontal="right" vertical="center" shrinkToFit="1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horizontal="left" vertical="center" shrinkToFit="1"/>
    </xf>
    <xf numFmtId="0" fontId="11" fillId="0" borderId="0" xfId="1" applyFont="1" applyAlignment="1">
      <alignment vertical="center" shrinkToFit="1"/>
    </xf>
    <xf numFmtId="0" fontId="4" fillId="0" borderId="2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2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horizontal="center" vertical="center" shrinkToFit="1"/>
    </xf>
    <xf numFmtId="0" fontId="9" fillId="0" borderId="0" xfId="1" applyFont="1" applyProtection="1">
      <alignment vertical="center"/>
      <protection locked="0"/>
    </xf>
    <xf numFmtId="0" fontId="19" fillId="7" borderId="2" xfId="3" applyFont="1" applyFill="1" applyBorder="1" applyAlignment="1" applyProtection="1">
      <alignment horizontal="center" vertical="center" shrinkToFit="1"/>
      <protection locked="0"/>
    </xf>
    <xf numFmtId="0" fontId="19" fillId="4" borderId="2" xfId="3" applyFont="1" applyFill="1" applyBorder="1" applyAlignment="1" applyProtection="1">
      <alignment horizontal="center" vertical="center" shrinkToFit="1"/>
      <protection locked="0"/>
    </xf>
    <xf numFmtId="0" fontId="19" fillId="5" borderId="2" xfId="3" applyFont="1" applyFill="1" applyBorder="1" applyAlignment="1" applyProtection="1">
      <alignment horizontal="center" vertical="center" shrinkToFit="1"/>
      <protection locked="0"/>
    </xf>
    <xf numFmtId="0" fontId="7" fillId="6" borderId="1" xfId="3" applyFont="1" applyFill="1" applyBorder="1" applyAlignment="1" applyProtection="1">
      <alignment horizontal="left" vertical="center" wrapText="1"/>
      <protection locked="0"/>
    </xf>
    <xf numFmtId="178" fontId="19" fillId="6" borderId="11" xfId="3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>
      <alignment vertical="center"/>
    </xf>
    <xf numFmtId="0" fontId="4" fillId="0" borderId="0" xfId="1" applyFont="1">
      <alignment vertical="center"/>
    </xf>
    <xf numFmtId="0" fontId="20" fillId="0" borderId="0" xfId="1" applyFont="1">
      <alignment vertical="center"/>
    </xf>
    <xf numFmtId="6" fontId="4" fillId="0" borderId="0" xfId="4" applyFont="1" applyAlignment="1" applyProtection="1">
      <alignment vertical="center"/>
    </xf>
    <xf numFmtId="0" fontId="10" fillId="6" borderId="12" xfId="1" applyFont="1" applyFill="1" applyBorder="1">
      <alignment vertical="center"/>
    </xf>
    <xf numFmtId="6" fontId="9" fillId="5" borderId="15" xfId="4" applyFont="1" applyFill="1" applyBorder="1" applyAlignment="1" applyProtection="1">
      <alignment vertical="center" shrinkToFit="1"/>
    </xf>
    <xf numFmtId="6" fontId="9" fillId="4" borderId="12" xfId="4" applyFont="1" applyFill="1" applyBorder="1" applyAlignment="1" applyProtection="1">
      <alignment vertical="center" shrinkToFit="1"/>
    </xf>
    <xf numFmtId="6" fontId="9" fillId="6" borderId="12" xfId="4" applyFont="1" applyFill="1" applyBorder="1" applyAlignment="1" applyProtection="1">
      <alignment vertical="center" shrinkToFit="1"/>
    </xf>
    <xf numFmtId="0" fontId="10" fillId="7" borderId="12" xfId="1" applyFont="1" applyFill="1" applyBorder="1">
      <alignment vertical="center"/>
    </xf>
    <xf numFmtId="6" fontId="9" fillId="7" borderId="15" xfId="4" applyFont="1" applyFill="1" applyBorder="1" applyAlignment="1" applyProtection="1">
      <alignment vertical="center" shrinkToFit="1"/>
    </xf>
    <xf numFmtId="0" fontId="2" fillId="4" borderId="8" xfId="1" applyFont="1" applyFill="1" applyBorder="1" applyAlignment="1">
      <alignment horizontal="center" vertical="center" shrinkToFit="1"/>
    </xf>
    <xf numFmtId="0" fontId="2" fillId="4" borderId="9" xfId="1" applyFont="1" applyFill="1" applyBorder="1" applyAlignment="1">
      <alignment horizontal="center" vertical="center"/>
    </xf>
    <xf numFmtId="0" fontId="10" fillId="4" borderId="9" xfId="1" applyFont="1" applyFill="1" applyBorder="1" applyProtection="1">
      <alignment vertical="center"/>
      <protection locked="0"/>
    </xf>
    <xf numFmtId="0" fontId="10" fillId="4" borderId="10" xfId="1" applyFont="1" applyFill="1" applyBorder="1" applyProtection="1">
      <alignment vertical="center"/>
      <protection locked="0"/>
    </xf>
    <xf numFmtId="0" fontId="2" fillId="7" borderId="8" xfId="1" applyFont="1" applyFill="1" applyBorder="1" applyAlignment="1">
      <alignment horizontal="center" vertical="center" shrinkToFit="1"/>
    </xf>
    <xf numFmtId="0" fontId="2" fillId="7" borderId="9" xfId="1" applyFont="1" applyFill="1" applyBorder="1" applyAlignment="1">
      <alignment horizontal="center" vertical="center"/>
    </xf>
    <xf numFmtId="0" fontId="10" fillId="7" borderId="9" xfId="1" applyFont="1" applyFill="1" applyBorder="1" applyProtection="1">
      <alignment vertical="center"/>
      <protection locked="0"/>
    </xf>
    <xf numFmtId="0" fontId="10" fillId="7" borderId="10" xfId="1" applyFont="1" applyFill="1" applyBorder="1" applyProtection="1">
      <alignment vertical="center"/>
      <protection locked="0"/>
    </xf>
    <xf numFmtId="0" fontId="2" fillId="8" borderId="8" xfId="1" applyFont="1" applyFill="1" applyBorder="1" applyAlignment="1">
      <alignment horizontal="center" vertical="center" shrinkToFit="1"/>
    </xf>
    <xf numFmtId="0" fontId="2" fillId="8" borderId="9" xfId="1" applyFont="1" applyFill="1" applyBorder="1" applyAlignment="1">
      <alignment horizontal="center" vertical="center"/>
    </xf>
    <xf numFmtId="0" fontId="10" fillId="8" borderId="9" xfId="1" applyFont="1" applyFill="1" applyBorder="1" applyProtection="1">
      <alignment vertical="center"/>
      <protection locked="0"/>
    </xf>
    <xf numFmtId="0" fontId="10" fillId="8" borderId="10" xfId="1" applyFont="1" applyFill="1" applyBorder="1" applyProtection="1">
      <alignment vertical="center"/>
      <protection locked="0"/>
    </xf>
    <xf numFmtId="0" fontId="10" fillId="8" borderId="12" xfId="1" applyFont="1" applyFill="1" applyBorder="1">
      <alignment vertical="center"/>
    </xf>
    <xf numFmtId="0" fontId="2" fillId="6" borderId="8" xfId="1" applyFont="1" applyFill="1" applyBorder="1" applyAlignment="1">
      <alignment horizontal="center" vertical="center" shrinkToFit="1"/>
    </xf>
    <xf numFmtId="0" fontId="2" fillId="6" borderId="9" xfId="1" applyFont="1" applyFill="1" applyBorder="1" applyAlignment="1">
      <alignment horizontal="center" vertical="center"/>
    </xf>
    <xf numFmtId="0" fontId="10" fillId="6" borderId="9" xfId="1" applyFont="1" applyFill="1" applyBorder="1" applyProtection="1">
      <alignment vertical="center"/>
      <protection locked="0"/>
    </xf>
    <xf numFmtId="0" fontId="10" fillId="6" borderId="10" xfId="1" applyFont="1" applyFill="1" applyBorder="1" applyProtection="1">
      <alignment vertical="center"/>
      <protection locked="0"/>
    </xf>
    <xf numFmtId="0" fontId="19" fillId="6" borderId="2" xfId="3" applyFont="1" applyFill="1" applyBorder="1" applyAlignment="1" applyProtection="1">
      <alignment horizontal="center" vertical="center"/>
      <protection locked="0"/>
    </xf>
    <xf numFmtId="177" fontId="9" fillId="6" borderId="2" xfId="1" applyNumberFormat="1" applyFont="1" applyFill="1" applyBorder="1" applyAlignment="1">
      <alignment horizontal="right" vertical="center"/>
    </xf>
    <xf numFmtId="0" fontId="19" fillId="7" borderId="2" xfId="3" applyFont="1" applyFill="1" applyBorder="1" applyAlignment="1" applyProtection="1">
      <alignment horizontal="center" vertical="center"/>
      <protection locked="0"/>
    </xf>
    <xf numFmtId="177" fontId="9" fillId="7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177" fontId="7" fillId="0" borderId="1" xfId="2" applyNumberFormat="1" applyFont="1" applyBorder="1" applyProtection="1">
      <alignment vertical="center"/>
    </xf>
    <xf numFmtId="178" fontId="9" fillId="9" borderId="6" xfId="1" applyNumberFormat="1" applyFont="1" applyFill="1" applyBorder="1" applyAlignment="1">
      <alignment horizontal="center" vertical="center"/>
    </xf>
    <xf numFmtId="177" fontId="9" fillId="9" borderId="2" xfId="1" applyNumberFormat="1" applyFont="1" applyFill="1" applyBorder="1" applyAlignment="1">
      <alignment horizontal="right" vertical="center"/>
    </xf>
    <xf numFmtId="0" fontId="10" fillId="9" borderId="12" xfId="1" applyFont="1" applyFill="1" applyBorder="1">
      <alignment vertical="center"/>
    </xf>
    <xf numFmtId="6" fontId="9" fillId="9" borderId="15" xfId="4" applyFont="1" applyFill="1" applyBorder="1" applyAlignment="1" applyProtection="1">
      <alignment vertical="center" shrinkToFit="1"/>
    </xf>
    <xf numFmtId="0" fontId="2" fillId="9" borderId="8" xfId="1" applyFont="1" applyFill="1" applyBorder="1" applyAlignment="1">
      <alignment horizontal="center" vertical="center" shrinkToFit="1"/>
    </xf>
    <xf numFmtId="0" fontId="2" fillId="9" borderId="9" xfId="1" applyFont="1" applyFill="1" applyBorder="1" applyAlignment="1">
      <alignment horizontal="center" vertical="center"/>
    </xf>
    <xf numFmtId="0" fontId="10" fillId="9" borderId="9" xfId="1" applyFont="1" applyFill="1" applyBorder="1" applyProtection="1">
      <alignment vertical="center"/>
      <protection locked="0"/>
    </xf>
    <xf numFmtId="178" fontId="9" fillId="10" borderId="6" xfId="1" applyNumberFormat="1" applyFont="1" applyFill="1" applyBorder="1" applyAlignment="1">
      <alignment horizontal="center" vertical="center"/>
    </xf>
    <xf numFmtId="177" fontId="9" fillId="10" borderId="2" xfId="1" applyNumberFormat="1" applyFont="1" applyFill="1" applyBorder="1" applyAlignment="1">
      <alignment horizontal="right" vertical="center"/>
    </xf>
    <xf numFmtId="0" fontId="10" fillId="10" borderId="12" xfId="1" applyFont="1" applyFill="1" applyBorder="1">
      <alignment vertical="center"/>
    </xf>
    <xf numFmtId="6" fontId="9" fillId="10" borderId="12" xfId="4" applyFont="1" applyFill="1" applyBorder="1" applyAlignment="1" applyProtection="1">
      <alignment vertical="center" shrinkToFit="1"/>
    </xf>
    <xf numFmtId="0" fontId="2" fillId="10" borderId="8" xfId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/>
    </xf>
    <xf numFmtId="0" fontId="10" fillId="10" borderId="9" xfId="1" applyFont="1" applyFill="1" applyBorder="1" applyProtection="1">
      <alignment vertical="center"/>
      <protection locked="0"/>
    </xf>
    <xf numFmtId="178" fontId="9" fillId="11" borderId="6" xfId="1" applyNumberFormat="1" applyFont="1" applyFill="1" applyBorder="1" applyAlignment="1">
      <alignment horizontal="center" vertical="center"/>
    </xf>
    <xf numFmtId="177" fontId="9" fillId="11" borderId="2" xfId="1" applyNumberFormat="1" applyFont="1" applyFill="1" applyBorder="1" applyAlignment="1">
      <alignment horizontal="right" vertical="center"/>
    </xf>
    <xf numFmtId="0" fontId="10" fillId="11" borderId="12" xfId="1" applyFont="1" applyFill="1" applyBorder="1">
      <alignment vertical="center"/>
    </xf>
    <xf numFmtId="6" fontId="9" fillId="11" borderId="12" xfId="4" applyFont="1" applyFill="1" applyBorder="1" applyAlignment="1" applyProtection="1">
      <alignment vertical="center" shrinkToFit="1"/>
    </xf>
    <xf numFmtId="0" fontId="2" fillId="11" borderId="8" xfId="1" applyFont="1" applyFill="1" applyBorder="1" applyAlignment="1">
      <alignment horizontal="center" vertical="center" shrinkToFit="1"/>
    </xf>
    <xf numFmtId="0" fontId="2" fillId="11" borderId="9" xfId="1" applyFont="1" applyFill="1" applyBorder="1" applyAlignment="1">
      <alignment horizontal="center" vertical="center"/>
    </xf>
    <xf numFmtId="0" fontId="10" fillId="11" borderId="9" xfId="1" applyFont="1" applyFill="1" applyBorder="1" applyProtection="1">
      <alignment vertical="center"/>
      <protection locked="0"/>
    </xf>
    <xf numFmtId="0" fontId="10" fillId="11" borderId="10" xfId="1" applyFont="1" applyFill="1" applyBorder="1" applyProtection="1">
      <alignment vertical="center"/>
      <protection locked="0"/>
    </xf>
    <xf numFmtId="177" fontId="9" fillId="11" borderId="2" xfId="1" applyNumberFormat="1" applyFont="1" applyFill="1" applyBorder="1" applyAlignment="1">
      <alignment horizontal="right" vertical="center" shrinkToFit="1"/>
    </xf>
    <xf numFmtId="0" fontId="7" fillId="12" borderId="1" xfId="0" applyFont="1" applyFill="1" applyBorder="1">
      <alignment vertical="center"/>
    </xf>
    <xf numFmtId="0" fontId="19" fillId="12" borderId="2" xfId="3" applyFont="1" applyFill="1" applyBorder="1" applyAlignment="1" applyProtection="1">
      <alignment horizontal="center" vertical="center" shrinkToFit="1"/>
      <protection locked="0"/>
    </xf>
    <xf numFmtId="178" fontId="9" fillId="12" borderId="6" xfId="1" applyNumberFormat="1" applyFont="1" applyFill="1" applyBorder="1" applyAlignment="1">
      <alignment horizontal="center" vertical="center"/>
    </xf>
    <xf numFmtId="177" fontId="9" fillId="12" borderId="2" xfId="1" applyNumberFormat="1" applyFont="1" applyFill="1" applyBorder="1" applyAlignment="1">
      <alignment horizontal="right" vertical="center" shrinkToFit="1"/>
    </xf>
    <xf numFmtId="0" fontId="10" fillId="12" borderId="12" xfId="1" applyFont="1" applyFill="1" applyBorder="1">
      <alignment vertical="center"/>
    </xf>
    <xf numFmtId="6" fontId="9" fillId="12" borderId="12" xfId="4" applyFont="1" applyFill="1" applyBorder="1" applyAlignment="1" applyProtection="1">
      <alignment vertical="center" shrinkToFit="1"/>
    </xf>
    <xf numFmtId="0" fontId="2" fillId="12" borderId="8" xfId="1" applyFont="1" applyFill="1" applyBorder="1" applyAlignment="1">
      <alignment horizontal="center" vertical="center" shrinkToFit="1"/>
    </xf>
    <xf numFmtId="0" fontId="2" fillId="12" borderId="9" xfId="1" applyFont="1" applyFill="1" applyBorder="1" applyAlignment="1">
      <alignment horizontal="center" vertical="center"/>
    </xf>
    <xf numFmtId="0" fontId="10" fillId="12" borderId="9" xfId="1" applyFont="1" applyFill="1" applyBorder="1" applyProtection="1">
      <alignment vertical="center"/>
      <protection locked="0"/>
    </xf>
    <xf numFmtId="0" fontId="19" fillId="11" borderId="2" xfId="3" applyFont="1" applyFill="1" applyBorder="1" applyAlignment="1" applyProtection="1">
      <alignment horizontal="center" vertical="center"/>
      <protection locked="0"/>
    </xf>
    <xf numFmtId="0" fontId="19" fillId="11" borderId="2" xfId="3" applyFont="1" applyFill="1" applyBorder="1" applyAlignment="1" applyProtection="1">
      <alignment horizontal="center" vertical="center" shrinkToFit="1"/>
      <protection locked="0"/>
    </xf>
    <xf numFmtId="0" fontId="19" fillId="10" borderId="2" xfId="3" applyFont="1" applyFill="1" applyBorder="1" applyAlignment="1" applyProtection="1">
      <alignment horizontal="center" vertical="center"/>
      <protection locked="0"/>
    </xf>
    <xf numFmtId="0" fontId="19" fillId="9" borderId="2" xfId="3" applyFont="1" applyFill="1" applyBorder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6" fontId="23" fillId="0" borderId="0" xfId="4" applyFont="1" applyAlignment="1" applyProtection="1">
      <alignment horizontal="right" vertical="center"/>
    </xf>
    <xf numFmtId="0" fontId="10" fillId="4" borderId="16" xfId="1" applyFont="1" applyFill="1" applyBorder="1" applyProtection="1">
      <alignment vertical="center"/>
      <protection locked="0"/>
    </xf>
    <xf numFmtId="0" fontId="7" fillId="0" borderId="1" xfId="1" applyFont="1" applyBorder="1" applyAlignment="1">
      <alignment horizontal="left" vertical="center" shrinkToFit="1"/>
    </xf>
    <xf numFmtId="0" fontId="7" fillId="12" borderId="1" xfId="0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horizontal="left" vertical="center" shrinkToFit="1"/>
      <protection locked="0"/>
    </xf>
    <xf numFmtId="0" fontId="7" fillId="7" borderId="1" xfId="0" applyFont="1" applyFill="1" applyBorder="1" applyAlignment="1">
      <alignment vertical="center" shrinkToFit="1"/>
    </xf>
    <xf numFmtId="179" fontId="22" fillId="0" borderId="0" xfId="1" applyNumberFormat="1" applyFont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12" borderId="1" xfId="0" applyFont="1" applyFill="1" applyBorder="1" applyAlignment="1">
      <alignment horizontal="center" vertical="center" shrinkToFit="1"/>
    </xf>
    <xf numFmtId="0" fontId="7" fillId="6" borderId="1" xfId="3" applyFon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vertical="center" shrinkToFit="1"/>
    </xf>
    <xf numFmtId="0" fontId="7" fillId="0" borderId="1" xfId="3" applyFont="1" applyBorder="1" applyAlignment="1" applyProtection="1">
      <alignment vertical="center" shrinkToFit="1"/>
    </xf>
    <xf numFmtId="0" fontId="7" fillId="5" borderId="1" xfId="1" applyFont="1" applyFill="1" applyBorder="1" applyAlignment="1">
      <alignment horizontal="left" vertical="center" shrinkToFit="1"/>
    </xf>
    <xf numFmtId="0" fontId="7" fillId="11" borderId="1" xfId="1" applyFont="1" applyFill="1" applyBorder="1" applyAlignment="1">
      <alignment horizontal="left" vertical="center" shrinkToFit="1"/>
    </xf>
    <xf numFmtId="0" fontId="7" fillId="12" borderId="1" xfId="1" applyFont="1" applyFill="1" applyBorder="1" applyAlignment="1">
      <alignment vertical="center" shrinkToFit="1"/>
    </xf>
    <xf numFmtId="0" fontId="7" fillId="6" borderId="1" xfId="3" applyFont="1" applyFill="1" applyBorder="1" applyAlignment="1" applyProtection="1">
      <alignment vertical="center" shrinkToFit="1"/>
    </xf>
    <xf numFmtId="0" fontId="7" fillId="7" borderId="1" xfId="1" applyFont="1" applyFill="1" applyBorder="1" applyAlignment="1">
      <alignment vertical="center" shrinkToFit="1"/>
    </xf>
    <xf numFmtId="0" fontId="7" fillId="6" borderId="1" xfId="1" applyFont="1" applyFill="1" applyBorder="1" applyAlignment="1">
      <alignment horizontal="left" vertical="center" shrinkToFit="1"/>
    </xf>
    <xf numFmtId="0" fontId="7" fillId="7" borderId="1" xfId="1" applyFont="1" applyFill="1" applyBorder="1" applyAlignment="1">
      <alignment horizontal="left" vertical="center" shrinkToFit="1"/>
    </xf>
    <xf numFmtId="0" fontId="7" fillId="10" borderId="1" xfId="1" applyFont="1" applyFill="1" applyBorder="1" applyAlignment="1">
      <alignment horizontal="left" vertical="center" shrinkToFit="1"/>
    </xf>
    <xf numFmtId="0" fontId="7" fillId="9" borderId="1" xfId="1" applyFont="1" applyFill="1" applyBorder="1" applyAlignment="1">
      <alignment horizontal="left" vertical="center" shrinkToFi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 shrinkToFit="1"/>
    </xf>
    <xf numFmtId="0" fontId="27" fillId="0" borderId="0" xfId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179" fontId="28" fillId="0" borderId="0" xfId="1" applyNumberFormat="1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7" fillId="0" borderId="0" xfId="1" applyFont="1" applyAlignment="1">
      <alignment horizontal="right" vertical="center"/>
    </xf>
    <xf numFmtId="0" fontId="27" fillId="0" borderId="0" xfId="1" applyFont="1" applyAlignment="1">
      <alignment horizontal="left" vertical="center" shrinkToFit="1"/>
    </xf>
    <xf numFmtId="0" fontId="7" fillId="2" borderId="0" xfId="1" applyFont="1" applyFill="1" applyAlignment="1">
      <alignment horizontal="center" vertical="center"/>
    </xf>
    <xf numFmtId="0" fontId="30" fillId="0" borderId="0" xfId="1" applyFont="1">
      <alignment vertical="center"/>
    </xf>
    <xf numFmtId="0" fontId="30" fillId="0" borderId="0" xfId="1" applyFont="1" applyAlignment="1">
      <alignment horizontal="center" vertical="center" shrinkToFit="1"/>
    </xf>
    <xf numFmtId="0" fontId="31" fillId="0" borderId="0" xfId="1" applyFont="1" applyAlignment="1">
      <alignment horizontal="left" vertical="center" shrinkToFit="1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>
      <alignment vertical="center"/>
    </xf>
    <xf numFmtId="38" fontId="7" fillId="0" borderId="1" xfId="2" applyFont="1" applyBorder="1" applyAlignment="1" applyProtection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left" vertical="center" shrinkToFit="1"/>
    </xf>
    <xf numFmtId="0" fontId="7" fillId="4" borderId="6" xfId="0" applyFont="1" applyFill="1" applyBorder="1">
      <alignment vertical="center"/>
    </xf>
    <xf numFmtId="0" fontId="7" fillId="4" borderId="1" xfId="0" applyFont="1" applyFill="1" applyBorder="1" applyAlignment="1">
      <alignment vertical="center" shrinkToFit="1"/>
    </xf>
    <xf numFmtId="177" fontId="7" fillId="4" borderId="1" xfId="2" applyNumberFormat="1" applyFont="1" applyFill="1" applyBorder="1" applyAlignment="1" applyProtection="1">
      <alignment horizontal="right" vertical="center"/>
    </xf>
    <xf numFmtId="0" fontId="7" fillId="5" borderId="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shrinkToFit="1"/>
    </xf>
    <xf numFmtId="0" fontId="7" fillId="5" borderId="0" xfId="0" applyFont="1" applyFill="1">
      <alignment vertical="center"/>
    </xf>
    <xf numFmtId="0" fontId="7" fillId="5" borderId="14" xfId="0" applyFont="1" applyFill="1" applyBorder="1" applyAlignment="1">
      <alignment vertical="center" shrinkToFit="1"/>
    </xf>
    <xf numFmtId="177" fontId="7" fillId="5" borderId="1" xfId="2" applyNumberFormat="1" applyFont="1" applyFill="1" applyBorder="1" applyAlignment="1" applyProtection="1">
      <alignment horizontal="right" vertical="center"/>
    </xf>
    <xf numFmtId="0" fontId="7" fillId="11" borderId="1" xfId="1" applyFont="1" applyFill="1" applyBorder="1" applyAlignment="1">
      <alignment horizontal="center" vertical="center"/>
    </xf>
    <xf numFmtId="0" fontId="7" fillId="11" borderId="1" xfId="1" applyFont="1" applyFill="1" applyBorder="1" applyAlignment="1">
      <alignment horizontal="center" vertical="center" shrinkToFit="1"/>
    </xf>
    <xf numFmtId="0" fontId="7" fillId="11" borderId="1" xfId="1" applyFont="1" applyFill="1" applyBorder="1" applyAlignment="1">
      <alignment horizontal="left" vertical="center" wrapText="1"/>
    </xf>
    <xf numFmtId="177" fontId="7" fillId="11" borderId="1" xfId="2" applyNumberFormat="1" applyFont="1" applyFill="1" applyBorder="1" applyAlignment="1" applyProtection="1">
      <alignment horizontal="right" vertical="center"/>
    </xf>
    <xf numFmtId="0" fontId="7" fillId="12" borderId="1" xfId="1" applyFont="1" applyFill="1" applyBorder="1" applyAlignment="1">
      <alignment horizontal="center" vertical="center"/>
    </xf>
    <xf numFmtId="177" fontId="7" fillId="12" borderId="1" xfId="2" applyNumberFormat="1" applyFont="1" applyFill="1" applyBorder="1" applyAlignment="1" applyProtection="1">
      <alignment horizontal="right" vertical="center" shrinkToFit="1"/>
    </xf>
    <xf numFmtId="0" fontId="7" fillId="6" borderId="1" xfId="1" applyFont="1" applyFill="1" applyBorder="1" applyAlignment="1">
      <alignment horizontal="center" vertical="center"/>
    </xf>
    <xf numFmtId="177" fontId="7" fillId="6" borderId="1" xfId="2" applyNumberFormat="1" applyFont="1" applyFill="1" applyBorder="1" applyAlignment="1" applyProtection="1">
      <alignment horizontal="right" vertical="center"/>
    </xf>
    <xf numFmtId="0" fontId="7" fillId="7" borderId="1" xfId="1" applyFont="1" applyFill="1" applyBorder="1" applyAlignment="1">
      <alignment horizontal="center" vertical="center"/>
    </xf>
    <xf numFmtId="177" fontId="7" fillId="7" borderId="1" xfId="2" applyNumberFormat="1" applyFont="1" applyFill="1" applyBorder="1" applyAlignment="1" applyProtection="1">
      <alignment horizontal="right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0" fontId="7" fillId="0" borderId="1" xfId="1" applyFont="1" applyBorder="1" applyAlignment="1">
      <alignment vertical="center" wrapText="1"/>
    </xf>
    <xf numFmtId="177" fontId="7" fillId="0" borderId="1" xfId="2" applyNumberFormat="1" applyFont="1" applyFill="1" applyBorder="1" applyProtection="1">
      <alignment vertical="center"/>
    </xf>
    <xf numFmtId="0" fontId="7" fillId="6" borderId="1" xfId="1" applyFont="1" applyFill="1" applyBorder="1" applyAlignment="1">
      <alignment horizontal="center" vertical="center" shrinkToFit="1"/>
    </xf>
    <xf numFmtId="0" fontId="7" fillId="6" borderId="1" xfId="1" applyFont="1" applyFill="1" applyBorder="1" applyAlignment="1">
      <alignment horizontal="left" vertical="center" wrapText="1"/>
    </xf>
    <xf numFmtId="0" fontId="7" fillId="7" borderId="1" xfId="1" applyFont="1" applyFill="1" applyBorder="1" applyAlignment="1">
      <alignment horizontal="center" vertical="center" shrinkToFit="1"/>
    </xf>
    <xf numFmtId="0" fontId="7" fillId="7" borderId="1" xfId="1" applyFont="1" applyFill="1" applyBorder="1" applyAlignment="1">
      <alignment horizontal="left" vertical="center" wrapText="1"/>
    </xf>
    <xf numFmtId="177" fontId="7" fillId="7" borderId="1" xfId="2" applyNumberFormat="1" applyFont="1" applyFill="1" applyBorder="1" applyAlignment="1" applyProtection="1">
      <alignment horizontal="right" vertical="center"/>
    </xf>
    <xf numFmtId="0" fontId="7" fillId="10" borderId="1" xfId="1" applyFont="1" applyFill="1" applyBorder="1" applyAlignment="1">
      <alignment horizontal="center" vertical="center"/>
    </xf>
    <xf numFmtId="0" fontId="7" fillId="10" borderId="1" xfId="1" applyFont="1" applyFill="1" applyBorder="1" applyAlignment="1">
      <alignment horizontal="center" vertical="center" shrinkToFit="1"/>
    </xf>
    <xf numFmtId="0" fontId="7" fillId="10" borderId="1" xfId="1" applyFont="1" applyFill="1" applyBorder="1" applyAlignment="1">
      <alignment horizontal="left" vertical="center" wrapText="1"/>
    </xf>
    <xf numFmtId="177" fontId="7" fillId="10" borderId="1" xfId="2" applyNumberFormat="1" applyFont="1" applyFill="1" applyBorder="1" applyAlignment="1" applyProtection="1">
      <alignment horizontal="right" vertical="center"/>
    </xf>
    <xf numFmtId="0" fontId="7" fillId="9" borderId="1" xfId="1" applyFont="1" applyFill="1" applyBorder="1" applyAlignment="1">
      <alignment horizontal="center" vertical="center"/>
    </xf>
    <xf numFmtId="0" fontId="7" fillId="9" borderId="1" xfId="1" applyFont="1" applyFill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left" vertical="center" wrapText="1"/>
    </xf>
    <xf numFmtId="177" fontId="7" fillId="9" borderId="1" xfId="2" applyNumberFormat="1" applyFont="1" applyFill="1" applyBorder="1" applyAlignment="1" applyProtection="1">
      <alignment horizontal="right" vertical="center"/>
    </xf>
    <xf numFmtId="178" fontId="7" fillId="0" borderId="1" xfId="1" applyNumberFormat="1" applyFont="1" applyBorder="1" applyAlignment="1">
      <alignment horizontal="center" vertical="center" shrinkToFit="1"/>
    </xf>
    <xf numFmtId="177" fontId="7" fillId="0" borderId="1" xfId="1" applyNumberFormat="1" applyFont="1" applyBorder="1">
      <alignment vertical="center"/>
    </xf>
    <xf numFmtId="179" fontId="28" fillId="0" borderId="0" xfId="1" applyNumberFormat="1" applyFont="1" applyAlignment="1">
      <alignment horizontal="left" vertical="center"/>
    </xf>
    <xf numFmtId="176" fontId="29" fillId="0" borderId="4" xfId="1" applyNumberFormat="1" applyFont="1" applyBorder="1" applyAlignment="1">
      <alignment horizontal="center" vertical="center"/>
    </xf>
    <xf numFmtId="6" fontId="27" fillId="0" borderId="0" xfId="4" applyFont="1" applyProtection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6" fontId="7" fillId="0" borderId="0" xfId="4" applyFont="1" applyAlignment="1" applyProtection="1">
      <alignment horizontal="right" vertical="center"/>
    </xf>
    <xf numFmtId="0" fontId="33" fillId="0" borderId="0" xfId="1" applyFont="1">
      <alignment vertical="center"/>
    </xf>
    <xf numFmtId="0" fontId="33" fillId="0" borderId="0" xfId="1" applyFont="1" applyAlignment="1">
      <alignment horizontal="center" vertical="center"/>
    </xf>
    <xf numFmtId="0" fontId="34" fillId="0" borderId="0" xfId="1" applyFont="1" applyAlignment="1">
      <alignment vertical="center" wrapText="1"/>
    </xf>
    <xf numFmtId="6" fontId="34" fillId="0" borderId="0" xfId="4" applyFont="1" applyAlignment="1" applyProtection="1">
      <alignment horizontal="right" vertical="center"/>
    </xf>
    <xf numFmtId="6" fontId="7" fillId="0" borderId="0" xfId="4" applyFont="1" applyProtection="1">
      <alignment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6" fontId="7" fillId="0" borderId="1" xfId="4" applyFont="1" applyBorder="1" applyAlignment="1" applyProtection="1">
      <alignment horizontal="center" vertical="center" wrapText="1" shrinkToFit="1"/>
    </xf>
    <xf numFmtId="6" fontId="7" fillId="0" borderId="1" xfId="4" applyFont="1" applyBorder="1" applyAlignment="1" applyProtection="1">
      <alignment vertical="center" shrinkToFit="1"/>
    </xf>
    <xf numFmtId="0" fontId="7" fillId="0" borderId="1" xfId="1" applyFont="1" applyBorder="1" applyAlignment="1">
      <alignment horizontal="left" vertical="center" wrapText="1" shrinkToFit="1"/>
    </xf>
    <xf numFmtId="0" fontId="7" fillId="8" borderId="1" xfId="1" applyFont="1" applyFill="1" applyBorder="1" applyAlignment="1">
      <alignment horizontal="left" vertical="center" shrinkToFit="1"/>
    </xf>
    <xf numFmtId="0" fontId="35" fillId="0" borderId="0" xfId="1" applyFont="1">
      <alignment vertical="center"/>
    </xf>
    <xf numFmtId="0" fontId="28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26" fillId="0" borderId="0" xfId="1" applyFont="1">
      <alignment vertical="center"/>
    </xf>
    <xf numFmtId="6" fontId="26" fillId="0" borderId="0" xfId="4" applyFont="1" applyAlignment="1" applyProtection="1">
      <alignment vertical="center"/>
    </xf>
    <xf numFmtId="0" fontId="27" fillId="0" borderId="0" xfId="1" applyFont="1">
      <alignment vertical="center"/>
    </xf>
    <xf numFmtId="6" fontId="35" fillId="0" borderId="0" xfId="4" applyFont="1" applyAlignment="1" applyProtection="1">
      <alignment vertical="center"/>
    </xf>
    <xf numFmtId="6" fontId="7" fillId="0" borderId="0" xfId="4" applyFont="1">
      <alignment vertical="center"/>
    </xf>
    <xf numFmtId="0" fontId="24" fillId="0" borderId="0" xfId="1" applyFont="1">
      <alignment vertical="center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vertical="center" shrinkToFit="1"/>
    </xf>
    <xf numFmtId="176" fontId="29" fillId="0" borderId="4" xfId="1" applyNumberFormat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35" fillId="0" borderId="0" xfId="1" applyFont="1" applyAlignment="1">
      <alignment horizontal="center" vertical="center"/>
    </xf>
    <xf numFmtId="0" fontId="28" fillId="0" borderId="0" xfId="1" applyFont="1" applyAlignment="1">
      <alignment vertical="center" shrinkToFit="1"/>
    </xf>
    <xf numFmtId="0" fontId="7" fillId="12" borderId="1" xfId="1" applyFont="1" applyFill="1" applyBorder="1" applyAlignment="1">
      <alignment horizontal="left" vertical="center" shrinkToFit="1"/>
    </xf>
    <xf numFmtId="0" fontId="28" fillId="0" borderId="0" xfId="1" applyFont="1">
      <alignment vertical="center"/>
    </xf>
    <xf numFmtId="0" fontId="7" fillId="0" borderId="0" xfId="0" applyFont="1">
      <alignment vertical="center"/>
    </xf>
    <xf numFmtId="176" fontId="28" fillId="0" borderId="0" xfId="1" applyNumberFormat="1" applyFont="1" applyAlignment="1">
      <alignment horizontal="left" vertical="center"/>
    </xf>
    <xf numFmtId="0" fontId="10" fillId="6" borderId="17" xfId="1" applyFont="1" applyFill="1" applyBorder="1" applyProtection="1">
      <alignment vertical="center"/>
      <protection locked="0"/>
    </xf>
    <xf numFmtId="0" fontId="10" fillId="6" borderId="18" xfId="1" applyFont="1" applyFill="1" applyBorder="1" applyProtection="1">
      <alignment vertical="center"/>
      <protection locked="0"/>
    </xf>
    <xf numFmtId="0" fontId="10" fillId="10" borderId="17" xfId="1" applyFont="1" applyFill="1" applyBorder="1" applyProtection="1">
      <alignment vertical="center"/>
      <protection locked="0"/>
    </xf>
    <xf numFmtId="0" fontId="28" fillId="0" borderId="0" xfId="0" applyFont="1">
      <alignment vertical="center"/>
    </xf>
    <xf numFmtId="6" fontId="28" fillId="0" borderId="0" xfId="4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 shrinkToFi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6" fontId="28" fillId="0" borderId="0" xfId="4" applyFont="1" applyBorder="1" applyAlignment="1" applyProtection="1">
      <alignment horizontal="right" vertical="center"/>
    </xf>
    <xf numFmtId="6" fontId="28" fillId="0" borderId="0" xfId="4" applyFont="1" applyBorder="1" applyAlignment="1" applyProtection="1">
      <alignment horizontal="right" vertical="center" shrinkToFit="1"/>
    </xf>
    <xf numFmtId="6" fontId="28" fillId="0" borderId="0" xfId="4" applyFont="1" applyBorder="1" applyAlignment="1">
      <alignment horizontal="right" vertical="center" shrinkToFit="1"/>
    </xf>
    <xf numFmtId="0" fontId="28" fillId="0" borderId="0" xfId="0" applyFont="1" applyAlignment="1">
      <alignment horizontal="center" vertical="center" shrinkToFit="1"/>
    </xf>
    <xf numFmtId="6" fontId="28" fillId="0" borderId="0" xfId="4" applyFont="1" applyBorder="1" applyAlignment="1">
      <alignment vertical="center"/>
    </xf>
    <xf numFmtId="177" fontId="28" fillId="0" borderId="0" xfId="2" applyNumberFormat="1" applyFont="1" applyBorder="1" applyProtection="1">
      <alignment vertical="center"/>
    </xf>
    <xf numFmtId="6" fontId="28" fillId="0" borderId="0" xfId="4" applyFont="1" applyBorder="1" applyAlignment="1" applyProtection="1">
      <alignment vertical="center" shrinkToFit="1"/>
    </xf>
    <xf numFmtId="179" fontId="28" fillId="0" borderId="0" xfId="1" applyNumberFormat="1" applyFont="1" applyAlignment="1">
      <alignment horizontal="center" vertical="center"/>
    </xf>
    <xf numFmtId="179" fontId="28" fillId="0" borderId="0" xfId="0" applyNumberFormat="1" applyFont="1" applyAlignment="1">
      <alignment horizontal="center" vertical="center"/>
    </xf>
    <xf numFmtId="179" fontId="28" fillId="0" borderId="0" xfId="1" applyNumberFormat="1" applyFont="1" applyAlignment="1">
      <alignment horizontal="center" vertical="center" shrinkToFit="1"/>
    </xf>
    <xf numFmtId="179" fontId="27" fillId="0" borderId="0" xfId="0" applyNumberFormat="1" applyFont="1" applyAlignment="1">
      <alignment horizontal="left" vertical="center"/>
    </xf>
    <xf numFmtId="179" fontId="36" fillId="0" borderId="0" xfId="0" applyNumberFormat="1" applyFont="1" applyAlignment="1">
      <alignment horizontal="left" vertical="center" indent="2"/>
    </xf>
    <xf numFmtId="6" fontId="28" fillId="0" borderId="0" xfId="4" applyFont="1" applyBorder="1" applyAlignment="1" applyProtection="1">
      <alignment horizontal="center" vertical="center" wrapText="1"/>
    </xf>
    <xf numFmtId="6" fontId="28" fillId="0" borderId="0" xfId="4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 applyProtection="1">
      <alignment horizontal="center" vertical="center" shrinkToFit="1"/>
    </xf>
    <xf numFmtId="6" fontId="38" fillId="0" borderId="0" xfId="3" applyNumberFormat="1" applyFont="1" applyBorder="1" applyAlignment="1">
      <alignment horizontal="center" vertical="center" shrinkToFit="1"/>
    </xf>
    <xf numFmtId="6" fontId="37" fillId="0" borderId="0" xfId="4" applyFont="1" applyAlignment="1">
      <alignment horizontal="center" vertical="center" shrinkToFit="1"/>
    </xf>
    <xf numFmtId="6" fontId="28" fillId="0" borderId="0" xfId="4" applyFont="1" applyAlignment="1">
      <alignment horizontal="left" vertical="center" wrapText="1"/>
    </xf>
    <xf numFmtId="177" fontId="28" fillId="0" borderId="0" xfId="2" applyNumberFormat="1" applyFont="1" applyBorder="1" applyAlignment="1" applyProtection="1">
      <alignment horizontal="left" vertical="center" wrapText="1"/>
    </xf>
    <xf numFmtId="0" fontId="28" fillId="0" borderId="0" xfId="1" applyFont="1" applyAlignment="1">
      <alignment horizontal="center" vertical="center" wrapText="1" shrinkToFit="1"/>
    </xf>
    <xf numFmtId="0" fontId="35" fillId="0" borderId="0" xfId="0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177" fontId="30" fillId="0" borderId="0" xfId="2" applyNumberFormat="1" applyFont="1" applyAlignment="1" applyProtection="1">
      <alignment horizontal="left" vertical="center" wrapText="1" shrinkToFit="1"/>
    </xf>
    <xf numFmtId="0" fontId="30" fillId="0" borderId="0" xfId="1" applyFont="1" applyAlignment="1">
      <alignment horizontal="left" vertical="center" wrapText="1" shrinkToFit="1"/>
    </xf>
    <xf numFmtId="6" fontId="30" fillId="0" borderId="0" xfId="4" applyFont="1" applyBorder="1" applyAlignment="1" applyProtection="1">
      <alignment horizontal="left" vertical="center" wrapText="1"/>
    </xf>
    <xf numFmtId="6" fontId="30" fillId="0" borderId="0" xfId="4" applyFont="1" applyBorder="1" applyAlignment="1" applyProtection="1">
      <alignment horizontal="left" vertical="center" wrapText="1" shrinkToFit="1"/>
    </xf>
    <xf numFmtId="6" fontId="30" fillId="0" borderId="0" xfId="4" applyFont="1" applyBorder="1" applyAlignment="1">
      <alignment horizontal="left" vertical="center" wrapText="1" shrinkToFit="1"/>
    </xf>
    <xf numFmtId="6" fontId="30" fillId="0" borderId="0" xfId="4" applyFont="1" applyBorder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0" fontId="7" fillId="7" borderId="1" xfId="1" applyFont="1" applyFill="1" applyBorder="1" applyAlignment="1">
      <alignment horizontal="left" vertical="center"/>
    </xf>
    <xf numFmtId="6" fontId="39" fillId="0" borderId="0" xfId="3" applyNumberFormat="1" applyFont="1" applyBorder="1" applyAlignment="1" applyProtection="1">
      <alignment horizontal="center" vertical="center" shrinkToFit="1"/>
    </xf>
    <xf numFmtId="6" fontId="39" fillId="0" borderId="0" xfId="3" applyNumberFormat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left" vertical="center" shrinkToFit="1"/>
    </xf>
    <xf numFmtId="0" fontId="27" fillId="0" borderId="1" xfId="1" applyFont="1" applyBorder="1" applyAlignment="1">
      <alignment horizontal="left" vertical="center" wrapText="1"/>
    </xf>
    <xf numFmtId="177" fontId="27" fillId="0" borderId="1" xfId="2" applyNumberFormat="1" applyFont="1" applyBorder="1" applyProtection="1">
      <alignment vertical="center"/>
    </xf>
    <xf numFmtId="0" fontId="27" fillId="0" borderId="1" xfId="1" applyFont="1" applyBorder="1" applyAlignment="1">
      <alignment horizontal="left" vertical="center"/>
    </xf>
    <xf numFmtId="0" fontId="41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left" vertical="center" shrinkToFit="1"/>
    </xf>
    <xf numFmtId="0" fontId="24" fillId="0" borderId="1" xfId="1" applyFont="1" applyBorder="1" applyAlignment="1">
      <alignment horizontal="left" vertical="center" wrapText="1"/>
    </xf>
    <xf numFmtId="177" fontId="24" fillId="0" borderId="1" xfId="2" applyNumberFormat="1" applyFont="1" applyBorder="1" applyProtection="1">
      <alignment vertical="center"/>
    </xf>
    <xf numFmtId="0" fontId="24" fillId="0" borderId="1" xfId="1" applyFont="1" applyBorder="1" applyAlignment="1">
      <alignment vertical="center" shrinkToFit="1"/>
    </xf>
    <xf numFmtId="0" fontId="34" fillId="0" borderId="0" xfId="1" applyFont="1">
      <alignment vertical="center"/>
    </xf>
    <xf numFmtId="0" fontId="7" fillId="0" borderId="1" xfId="1" applyFont="1" applyBorder="1">
      <alignment vertical="center"/>
    </xf>
    <xf numFmtId="6" fontId="24" fillId="0" borderId="1" xfId="4" applyFont="1" applyBorder="1" applyAlignment="1" applyProtection="1">
      <alignment vertical="center" shrinkToFit="1"/>
    </xf>
    <xf numFmtId="49" fontId="24" fillId="0" borderId="1" xfId="1" applyNumberFormat="1" applyFont="1" applyBorder="1" applyAlignment="1">
      <alignment horizontal="center" vertical="center" shrinkToFit="1"/>
    </xf>
    <xf numFmtId="0" fontId="24" fillId="0" borderId="1" xfId="1" applyFont="1" applyBorder="1" applyAlignment="1">
      <alignment vertical="center" wrapText="1"/>
    </xf>
    <xf numFmtId="177" fontId="24" fillId="0" borderId="1" xfId="2" applyNumberFormat="1" applyFont="1" applyFill="1" applyBorder="1" applyProtection="1">
      <alignment vertical="center"/>
    </xf>
    <xf numFmtId="176" fontId="22" fillId="0" borderId="0" xfId="1" applyNumberFormat="1" applyFont="1" applyAlignment="1">
      <alignment horizontal="left" vertical="center"/>
    </xf>
    <xf numFmtId="176" fontId="22" fillId="0" borderId="0" xfId="1" applyNumberFormat="1" applyFont="1" applyAlignment="1">
      <alignment horizontal="left" vertical="center" shrinkToFit="1"/>
    </xf>
    <xf numFmtId="179" fontId="22" fillId="0" borderId="0" xfId="1" applyNumberFormat="1" applyFont="1" applyAlignment="1">
      <alignment horizontal="center" vertical="center" shrinkToFit="1"/>
    </xf>
    <xf numFmtId="0" fontId="22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shrinkToFit="1"/>
    </xf>
    <xf numFmtId="0" fontId="22" fillId="0" borderId="0" xfId="1" applyFont="1" applyAlignment="1">
      <alignment horizontal="center" vertical="center" shrinkToFit="1"/>
    </xf>
    <xf numFmtId="177" fontId="22" fillId="0" borderId="0" xfId="2" applyNumberFormat="1" applyFont="1" applyBorder="1" applyAlignment="1" applyProtection="1">
      <alignment horizontal="center" vertical="center" shrinkToFit="1"/>
    </xf>
    <xf numFmtId="177" fontId="22" fillId="0" borderId="0" xfId="2" applyNumberFormat="1" applyFont="1" applyAlignment="1" applyProtection="1">
      <alignment horizontal="left" vertical="center" wrapText="1" shrinkToFit="1"/>
    </xf>
    <xf numFmtId="6" fontId="43" fillId="0" borderId="0" xfId="3" applyNumberFormat="1" applyFont="1" applyBorder="1" applyAlignment="1" applyProtection="1">
      <alignment horizontal="center" vertical="center" shrinkToFit="1"/>
    </xf>
    <xf numFmtId="6" fontId="44" fillId="0" borderId="0" xfId="4" applyFont="1" applyBorder="1" applyAlignment="1" applyProtection="1">
      <alignment horizontal="left" vertical="center" wrapText="1" shrinkToFit="1"/>
    </xf>
    <xf numFmtId="6" fontId="43" fillId="0" borderId="0" xfId="3" applyNumberFormat="1" applyFont="1" applyBorder="1" applyAlignment="1">
      <alignment horizontal="center" vertical="center" shrinkToFit="1"/>
    </xf>
    <xf numFmtId="6" fontId="45" fillId="0" borderId="0" xfId="3" applyNumberFormat="1" applyFont="1" applyBorder="1" applyAlignment="1" applyProtection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26" fillId="0" borderId="0" xfId="1" applyFont="1" applyAlignment="1">
      <alignment horizontal="left" vertical="center"/>
    </xf>
    <xf numFmtId="176" fontId="10" fillId="2" borderId="4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right" vertical="center"/>
    </xf>
    <xf numFmtId="6" fontId="21" fillId="3" borderId="4" xfId="4" applyFont="1" applyFill="1" applyBorder="1" applyAlignment="1" applyProtection="1">
      <alignment horizontal="right" vertical="center"/>
    </xf>
    <xf numFmtId="38" fontId="21" fillId="3" borderId="4" xfId="6" applyFont="1" applyFill="1" applyBorder="1" applyAlignment="1" applyProtection="1">
      <alignment horizontal="right" vertical="center"/>
    </xf>
    <xf numFmtId="0" fontId="42" fillId="0" borderId="0" xfId="1" applyNumberFormat="1" applyFont="1" applyAlignment="1">
      <alignment horizontal="center" vertical="center" shrinkToFit="1"/>
    </xf>
  </cellXfs>
  <cellStyles count="7">
    <cellStyle name="ハイパーリンク" xfId="3" builtinId="8"/>
    <cellStyle name="桁区切り" xfId="6" builtinId="6"/>
    <cellStyle name="桁区切り 2" xfId="2" xr:uid="{E3A8B3A9-3792-42BC-BB3F-505814C168AE}"/>
    <cellStyle name="通貨" xfId="4" builtinId="7"/>
    <cellStyle name="標準" xfId="0" builtinId="0"/>
    <cellStyle name="標準 2" xfId="1" xr:uid="{D83C6C46-C540-40A1-8D13-FFF81A97A585}"/>
    <cellStyle name="標準 3" xfId="5" xr:uid="{D7A33CE2-1C07-4CEC-9084-2FFB65D43925}"/>
  </cellStyles>
  <dxfs count="39"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sz val="10"/>
        <name val="游ゴシック"/>
        <family val="3"/>
        <charset val="128"/>
        <scheme val="minor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left" vertical="center" textRotation="0" wrapText="1" indent="0" justifyLastLine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numFmt numFmtId="177" formatCode="&quot;¥&quot;#,##0_);[Red]\(&quot;¥&quot;#,##0\)"/>
      <alignment horizontal="center" vertical="center" textRotation="0" wrapText="0" indent="0" justifyLastLine="0" shrinkToFit="1" readingOrder="0"/>
      <protection locked="1" hidden="0"/>
    </dxf>
    <dxf>
      <alignment horizontal="center" vertical="center" textRotation="0" wrapText="0" indent="0" justifyLastLine="0" readingOrder="0"/>
    </dxf>
    <dxf>
      <alignment horizontal="center" vertical="center" textRotation="0" wrapText="0" indent="0" justifyLastLine="0" shrinkToFit="1" readingOrder="0"/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numFmt numFmtId="179" formatCode="[$-F800]dddd\,\ mmmm\ dd\,\ 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000099"/>
      <color rgb="FFCCFFFF"/>
      <color rgb="FF66CCFF"/>
      <color rgb="FFDFDDDD"/>
      <color rgb="FFDECDFF"/>
      <color rgb="FFCC99FF"/>
      <color rgb="FFFF9999"/>
      <color rgb="FFCC66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secure02.blue.shared-server.net/www.kuromaya.jp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38101</xdr:rowOff>
    </xdr:from>
    <xdr:to>
      <xdr:col>8</xdr:col>
      <xdr:colOff>1333500</xdr:colOff>
      <xdr:row>1</xdr:row>
      <xdr:rowOff>154891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32EFB3-1D0C-4E66-85CC-35770B9F4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0175" y="38101"/>
          <a:ext cx="1266825" cy="364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307682</xdr:colOff>
      <xdr:row>2</xdr:row>
      <xdr:rowOff>14524</xdr:rowOff>
    </xdr:from>
    <xdr:to>
      <xdr:col>3</xdr:col>
      <xdr:colOff>4133849</xdr:colOff>
      <xdr:row>2</xdr:row>
      <xdr:rowOff>304799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B19AAF77-2FF4-4D3A-BD03-18B8F023E4BF}"/>
            </a:ext>
          </a:extLst>
        </xdr:cNvPr>
        <xdr:cNvSpPr/>
      </xdr:nvSpPr>
      <xdr:spPr>
        <a:xfrm>
          <a:off x="3812882" y="700324"/>
          <a:ext cx="3826167" cy="290275"/>
        </a:xfrm>
        <a:prstGeom prst="foldedCorner">
          <a:avLst>
            <a:gd name="adj" fmla="val 18892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フィルター機能を付けているので検索できます。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2032001</xdr:colOff>
      <xdr:row>0</xdr:row>
      <xdr:rowOff>101600</xdr:rowOff>
    </xdr:from>
    <xdr:to>
      <xdr:col>3</xdr:col>
      <xdr:colOff>3714750</xdr:colOff>
      <xdr:row>1</xdr:row>
      <xdr:rowOff>204693</xdr:rowOff>
    </xdr:to>
    <xdr:pic>
      <xdr:nvPicPr>
        <xdr:cNvPr id="4" name="図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670898-E63B-C78E-D2BA-1596BD63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7201" y="101600"/>
          <a:ext cx="1682749" cy="484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532415</xdr:colOff>
      <xdr:row>3</xdr:row>
      <xdr:rowOff>149727</xdr:rowOff>
    </xdr:from>
    <xdr:to>
      <xdr:col>5</xdr:col>
      <xdr:colOff>2343150</xdr:colOff>
      <xdr:row>5</xdr:row>
      <xdr:rowOff>30307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D3216FA4-E48B-4965-8691-030BAD979490}"/>
            </a:ext>
          </a:extLst>
        </xdr:cNvPr>
        <xdr:cNvSpPr/>
      </xdr:nvSpPr>
      <xdr:spPr>
        <a:xfrm>
          <a:off x="4809140" y="1159377"/>
          <a:ext cx="3620485" cy="32825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1523013</xdr:colOff>
      <xdr:row>4</xdr:row>
      <xdr:rowOff>46315</xdr:rowOff>
    </xdr:from>
    <xdr:to>
      <xdr:col>5</xdr:col>
      <xdr:colOff>2895600</xdr:colOff>
      <xdr:row>5</xdr:row>
      <xdr:rowOff>104775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282CEFED-4098-471F-8443-3B90D2D60DDB}"/>
            </a:ext>
          </a:extLst>
        </xdr:cNvPr>
        <xdr:cNvSpPr/>
      </xdr:nvSpPr>
      <xdr:spPr>
        <a:xfrm>
          <a:off x="3456588" y="1370290"/>
          <a:ext cx="3906237" cy="30611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343275</xdr:colOff>
      <xdr:row>4</xdr:row>
      <xdr:rowOff>91218</xdr:rowOff>
    </xdr:from>
    <xdr:to>
      <xdr:col>5</xdr:col>
      <xdr:colOff>2286000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458E6ABB-8EBF-4EE2-A6E4-EA26366E0D13}"/>
            </a:ext>
          </a:extLst>
        </xdr:cNvPr>
        <xdr:cNvSpPr/>
      </xdr:nvSpPr>
      <xdr:spPr>
        <a:xfrm>
          <a:off x="2983061" y="1411111"/>
          <a:ext cx="4051832" cy="303390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1333500</xdr:colOff>
      <xdr:row>4</xdr:row>
      <xdr:rowOff>89856</xdr:rowOff>
    </xdr:from>
    <xdr:to>
      <xdr:col>5</xdr:col>
      <xdr:colOff>2042432</xdr:colOff>
      <xdr:row>5</xdr:row>
      <xdr:rowOff>152400</xdr:rowOff>
    </xdr:to>
    <xdr:sp macro="" textlink="">
      <xdr:nvSpPr>
        <xdr:cNvPr id="3" name="メモ 1">
          <a:extLst>
            <a:ext uri="{FF2B5EF4-FFF2-40B4-BE49-F238E27FC236}">
              <a16:creationId xmlns:a16="http://schemas.microsoft.com/office/drawing/2014/main" id="{64A42692-9B4D-4B2E-B80D-D9ECF4260155}"/>
            </a:ext>
          </a:extLst>
        </xdr:cNvPr>
        <xdr:cNvSpPr/>
      </xdr:nvSpPr>
      <xdr:spPr>
        <a:xfrm>
          <a:off x="3209925" y="1413831"/>
          <a:ext cx="3690257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1409700</xdr:colOff>
      <xdr:row>3</xdr:row>
      <xdr:rowOff>267369</xdr:rowOff>
    </xdr:from>
    <xdr:to>
      <xdr:col>6</xdr:col>
      <xdr:colOff>2319771</xdr:colOff>
      <xdr:row>4</xdr:row>
      <xdr:rowOff>238126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59439B1E-3579-4141-8CBB-72B679501F37}"/>
            </a:ext>
          </a:extLst>
        </xdr:cNvPr>
        <xdr:cNvSpPr/>
      </xdr:nvSpPr>
      <xdr:spPr>
        <a:xfrm>
          <a:off x="3905250" y="1277019"/>
          <a:ext cx="3834246" cy="28508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4</xdr:row>
      <xdr:rowOff>91218</xdr:rowOff>
    </xdr:from>
    <xdr:to>
      <xdr:col>6</xdr:col>
      <xdr:colOff>0</xdr:colOff>
      <xdr:row>5</xdr:row>
      <xdr:rowOff>149680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15A41459-BE4F-4C85-8830-FB9D568C44B7}"/>
            </a:ext>
          </a:extLst>
        </xdr:cNvPr>
        <xdr:cNvSpPr/>
      </xdr:nvSpPr>
      <xdr:spPr>
        <a:xfrm>
          <a:off x="2562225" y="1415193"/>
          <a:ext cx="3819525" cy="306112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</xdr:row>
      <xdr:rowOff>51756</xdr:rowOff>
    </xdr:from>
    <xdr:to>
      <xdr:col>5</xdr:col>
      <xdr:colOff>1990724</xdr:colOff>
      <xdr:row>5</xdr:row>
      <xdr:rowOff>114300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3A2E8C85-36A2-4BC6-9605-D0E9559AD829}"/>
            </a:ext>
          </a:extLst>
        </xdr:cNvPr>
        <xdr:cNvSpPr/>
      </xdr:nvSpPr>
      <xdr:spPr>
        <a:xfrm>
          <a:off x="4324350" y="1375731"/>
          <a:ext cx="3600449" cy="3101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1347606</xdr:colOff>
      <xdr:row>3</xdr:row>
      <xdr:rowOff>153068</xdr:rowOff>
    </xdr:from>
    <xdr:to>
      <xdr:col>6</xdr:col>
      <xdr:colOff>3758046</xdr:colOff>
      <xdr:row>4</xdr:row>
      <xdr:rowOff>207818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E17004F-CCC4-45C8-9292-EEAE5E80BFDA}"/>
            </a:ext>
          </a:extLst>
        </xdr:cNvPr>
        <xdr:cNvSpPr/>
      </xdr:nvSpPr>
      <xdr:spPr>
        <a:xfrm>
          <a:off x="5948181" y="1162718"/>
          <a:ext cx="3791565" cy="369075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73853</xdr:colOff>
      <xdr:row>4</xdr:row>
      <xdr:rowOff>70806</xdr:rowOff>
    </xdr:from>
    <xdr:to>
      <xdr:col>5</xdr:col>
      <xdr:colOff>1495425</xdr:colOff>
      <xdr:row>5</xdr:row>
      <xdr:rowOff>209550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827E4AF5-1ED6-452D-9ACC-27D0ABDF51D1}"/>
            </a:ext>
          </a:extLst>
        </xdr:cNvPr>
        <xdr:cNvSpPr/>
      </xdr:nvSpPr>
      <xdr:spPr>
        <a:xfrm>
          <a:off x="4150553" y="1394781"/>
          <a:ext cx="3536122" cy="38639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2274128</xdr:colOff>
      <xdr:row>3</xdr:row>
      <xdr:rowOff>295324</xdr:rowOff>
    </xdr:from>
    <xdr:to>
      <xdr:col>5</xdr:col>
      <xdr:colOff>2013857</xdr:colOff>
      <xdr:row>5</xdr:row>
      <xdr:rowOff>122465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A027682F-8D6C-4CDA-AB6F-FA01F4032493}"/>
            </a:ext>
          </a:extLst>
        </xdr:cNvPr>
        <xdr:cNvSpPr/>
      </xdr:nvSpPr>
      <xdr:spPr>
        <a:xfrm>
          <a:off x="4886699" y="1302253"/>
          <a:ext cx="3318408" cy="385033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438649</xdr:colOff>
      <xdr:row>3</xdr:row>
      <xdr:rowOff>302747</xdr:rowOff>
    </xdr:from>
    <xdr:to>
      <xdr:col>6</xdr:col>
      <xdr:colOff>476250</xdr:colOff>
      <xdr:row>5</xdr:row>
      <xdr:rowOff>112569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757A6B07-05AF-4B1A-9D72-4824219A86FD}"/>
            </a:ext>
          </a:extLst>
        </xdr:cNvPr>
        <xdr:cNvSpPr/>
      </xdr:nvSpPr>
      <xdr:spPr>
        <a:xfrm>
          <a:off x="4194220" y="1309676"/>
          <a:ext cx="3670709" cy="367714"/>
        </a:xfrm>
        <a:prstGeom prst="foldedCorner">
          <a:avLst>
            <a:gd name="adj" fmla="val 15335"/>
          </a:avLst>
        </a:prstGeom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34" charset="-128"/>
              <a:ea typeface="Meiryo UI" panose="020B0604030504040204" pitchFamily="34" charset="-128"/>
            </a:rPr>
            <a:t>注：フィルター機能を付けているので検索は出来ます。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B5CBE-7D4B-47C3-A4FD-00E204A38DD4}" name="テーブル1" displayName="テーブル1" ref="A3:I150" totalsRowShown="0" headerRowBorderDxfId="38" tableBorderDxfId="37">
  <autoFilter ref="A3:I150" xr:uid="{637B5CBE-7D4B-47C3-A4FD-00E204A38DD4}"/>
  <sortState xmlns:xlrd2="http://schemas.microsoft.com/office/spreadsheetml/2017/richdata2" ref="A4:I150">
    <sortCondition descending="1" ref="A3:A150"/>
  </sortState>
  <tableColumns count="9">
    <tableColumn id="1" xr3:uid="{CE7E376D-BC8C-4BE2-987C-B8860C9ECAEE}" name="掲載日" dataDxfId="36"/>
    <tableColumn id="7" xr3:uid="{9D10E2B6-C248-4554-BCBE-3A211F6DBD68}" name="区分" dataDxfId="35"/>
    <tableColumn id="2" xr3:uid="{7DA15EC9-2B26-436F-BABA-6FBEE71BF115}" name="品番" dataDxfId="34"/>
    <tableColumn id="3" xr3:uid="{279E4926-B52E-4546-B814-FF6918C0F0F9}" name="品名" dataDxfId="33"/>
    <tableColumn id="4" xr3:uid="{A9CE6672-9828-4AFD-894F-34F03A961765}" name="規格"/>
    <tableColumn id="5" xr3:uid="{9F66C9D3-56A5-47EE-9FF3-930CD1900E53}" name="色" dataDxfId="32"/>
    <tableColumn id="8" xr3:uid="{25D0FDFD-9BB3-4164-A8B1-735B70932853}" name="税抜単価" dataDxfId="31" dataCellStyle="桁区切り 2"/>
    <tableColumn id="10" xr3:uid="{E64DCFA5-AD40-4320-81C3-5584B0C3AF5C}" name="収録内容" dataDxfId="30" dataCellStyle="桁区切り 2"/>
    <tableColumn id="6" xr3:uid="{3900CFCD-B66D-4ACC-9380-17F3D5BFAAF8}" name="注文シート" dataDxfId="29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43632-EEF6-4BA7-9D72-168DDBAD718E}">
  <sheetPr>
    <pageSetUpPr fitToPage="1"/>
  </sheetPr>
  <dimension ref="A1:I150"/>
  <sheetViews>
    <sheetView zoomScaleNormal="100" zoomScaleSheetLayoutView="85" workbookViewId="0">
      <pane ySplit="3" topLeftCell="A4" activePane="bottomLeft" state="frozen"/>
      <selection pane="bottomLeft" activeCell="D60" sqref="D60"/>
    </sheetView>
  </sheetViews>
  <sheetFormatPr defaultColWidth="9" defaultRowHeight="18.75"/>
  <cols>
    <col min="1" max="1" width="15.75" style="255" bestFit="1" customWidth="1"/>
    <col min="2" max="2" width="7.625" style="243" customWidth="1"/>
    <col min="3" max="3" width="15.625" style="267" bestFit="1" customWidth="1"/>
    <col min="4" max="4" width="37.125" style="250" customWidth="1"/>
    <col min="5" max="5" width="18" style="243" customWidth="1"/>
    <col min="6" max="6" width="21" style="243" bestFit="1" customWidth="1"/>
    <col min="7" max="7" width="9.125" style="242" bestFit="1" customWidth="1"/>
    <col min="8" max="8" width="59" style="264" customWidth="1"/>
    <col min="9" max="9" width="23.5" style="263" customWidth="1"/>
    <col min="10" max="16384" width="9" style="241"/>
  </cols>
  <sheetData>
    <row r="1" spans="1:9" ht="19.5">
      <c r="A1" s="257" t="s">
        <v>8594</v>
      </c>
    </row>
    <row r="2" spans="1:9">
      <c r="A2" s="258" t="s">
        <v>8596</v>
      </c>
    </row>
    <row r="3" spans="1:9">
      <c r="A3" s="256" t="s">
        <v>8593</v>
      </c>
      <c r="B3" s="244" t="s">
        <v>7309</v>
      </c>
      <c r="C3" s="268" t="s">
        <v>4</v>
      </c>
      <c r="D3" s="244" t="s">
        <v>5</v>
      </c>
      <c r="E3" s="244" t="s">
        <v>8595</v>
      </c>
      <c r="F3" s="244" t="s">
        <v>7</v>
      </c>
      <c r="G3" s="259" t="s">
        <v>8618</v>
      </c>
      <c r="H3" s="266" t="s">
        <v>8621</v>
      </c>
      <c r="I3" s="260" t="s">
        <v>8600</v>
      </c>
    </row>
    <row r="4" spans="1:9">
      <c r="A4" s="302">
        <v>45526</v>
      </c>
      <c r="B4" s="303" t="s">
        <v>5168</v>
      </c>
      <c r="C4" s="304" t="s">
        <v>8848</v>
      </c>
      <c r="D4" s="305" t="s">
        <v>8849</v>
      </c>
      <c r="E4" s="305" t="s">
        <v>13</v>
      </c>
      <c r="F4" s="305" t="s">
        <v>446</v>
      </c>
      <c r="G4" s="306">
        <v>700</v>
      </c>
      <c r="H4" s="307" t="s">
        <v>8850</v>
      </c>
      <c r="I4" s="308" t="s">
        <v>8597</v>
      </c>
    </row>
    <row r="5" spans="1:9">
      <c r="A5" s="302">
        <v>45526</v>
      </c>
      <c r="B5" s="303" t="s">
        <v>5168</v>
      </c>
      <c r="C5" s="304">
        <v>318</v>
      </c>
      <c r="D5" s="305" t="s">
        <v>8792</v>
      </c>
      <c r="E5" s="305" t="s">
        <v>13</v>
      </c>
      <c r="F5" s="305" t="s">
        <v>96</v>
      </c>
      <c r="G5" s="306">
        <v>700</v>
      </c>
      <c r="H5" s="307" t="s">
        <v>8795</v>
      </c>
      <c r="I5" s="308" t="s">
        <v>8597</v>
      </c>
    </row>
    <row r="6" spans="1:9">
      <c r="A6" s="302">
        <v>45526</v>
      </c>
      <c r="B6" s="303" t="s">
        <v>5168</v>
      </c>
      <c r="C6" s="304">
        <v>319</v>
      </c>
      <c r="D6" s="305" t="s">
        <v>8793</v>
      </c>
      <c r="E6" s="305" t="s">
        <v>13</v>
      </c>
      <c r="F6" s="305" t="s">
        <v>96</v>
      </c>
      <c r="G6" s="306">
        <v>700</v>
      </c>
      <c r="H6" s="307" t="s">
        <v>8796</v>
      </c>
      <c r="I6" s="308" t="s">
        <v>8597</v>
      </c>
    </row>
    <row r="7" spans="1:9" ht="37.5">
      <c r="A7" s="302">
        <v>45526</v>
      </c>
      <c r="B7" s="303" t="s">
        <v>5168</v>
      </c>
      <c r="C7" s="304">
        <v>320</v>
      </c>
      <c r="D7" s="305" t="s">
        <v>8794</v>
      </c>
      <c r="E7" s="305" t="s">
        <v>13</v>
      </c>
      <c r="F7" s="305" t="s">
        <v>96</v>
      </c>
      <c r="G7" s="306">
        <v>700</v>
      </c>
      <c r="H7" s="307" t="s">
        <v>8797</v>
      </c>
      <c r="I7" s="308" t="s">
        <v>8597</v>
      </c>
    </row>
    <row r="8" spans="1:9" ht="37.5">
      <c r="A8" s="302">
        <v>45526</v>
      </c>
      <c r="B8" s="303" t="s">
        <v>5168</v>
      </c>
      <c r="C8" s="304">
        <v>321</v>
      </c>
      <c r="D8" s="305" t="s">
        <v>8843</v>
      </c>
      <c r="E8" s="305" t="s">
        <v>13</v>
      </c>
      <c r="F8" s="305" t="s">
        <v>8844</v>
      </c>
      <c r="G8" s="306">
        <v>1000</v>
      </c>
      <c r="H8" s="307" t="s">
        <v>8845</v>
      </c>
      <c r="I8" s="308" t="s">
        <v>8597</v>
      </c>
    </row>
    <row r="9" spans="1:9">
      <c r="A9" s="302">
        <v>45526</v>
      </c>
      <c r="B9" s="303" t="s">
        <v>5168</v>
      </c>
      <c r="C9" s="304" t="s">
        <v>8722</v>
      </c>
      <c r="D9" s="305" t="s">
        <v>8723</v>
      </c>
      <c r="E9" s="305" t="s">
        <v>13</v>
      </c>
      <c r="F9" s="305" t="s">
        <v>8724</v>
      </c>
      <c r="G9" s="306">
        <v>800</v>
      </c>
      <c r="H9" s="307" t="s">
        <v>8625</v>
      </c>
      <c r="I9" s="308" t="s">
        <v>8597</v>
      </c>
    </row>
    <row r="10" spans="1:9">
      <c r="A10" s="302">
        <v>45526</v>
      </c>
      <c r="B10" s="303" t="s">
        <v>5168</v>
      </c>
      <c r="C10" s="304" t="s">
        <v>8725</v>
      </c>
      <c r="D10" s="305" t="s">
        <v>8726</v>
      </c>
      <c r="E10" s="305" t="s">
        <v>13</v>
      </c>
      <c r="F10" s="305" t="s">
        <v>8724</v>
      </c>
      <c r="G10" s="306">
        <v>800</v>
      </c>
      <c r="H10" s="307" t="s">
        <v>8625</v>
      </c>
      <c r="I10" s="308" t="s">
        <v>8597</v>
      </c>
    </row>
    <row r="11" spans="1:9">
      <c r="A11" s="302">
        <v>45526</v>
      </c>
      <c r="B11" s="303" t="s">
        <v>5168</v>
      </c>
      <c r="C11" s="304" t="s">
        <v>8727</v>
      </c>
      <c r="D11" s="305" t="s">
        <v>8728</v>
      </c>
      <c r="E11" s="305" t="s">
        <v>13</v>
      </c>
      <c r="F11" s="305" t="s">
        <v>8724</v>
      </c>
      <c r="G11" s="306">
        <v>800</v>
      </c>
      <c r="H11" s="307" t="s">
        <v>8625</v>
      </c>
      <c r="I11" s="308" t="s">
        <v>8597</v>
      </c>
    </row>
    <row r="12" spans="1:9">
      <c r="A12" s="302">
        <v>45526</v>
      </c>
      <c r="B12" s="303" t="s">
        <v>5168</v>
      </c>
      <c r="C12" s="304" t="s">
        <v>8834</v>
      </c>
      <c r="D12" s="305" t="s">
        <v>6099</v>
      </c>
      <c r="E12" s="305" t="s">
        <v>8835</v>
      </c>
      <c r="F12" s="305" t="s">
        <v>6100</v>
      </c>
      <c r="G12" s="306">
        <v>400</v>
      </c>
      <c r="H12" s="309" t="s">
        <v>8620</v>
      </c>
      <c r="I12" s="308" t="s">
        <v>8598</v>
      </c>
    </row>
    <row r="13" spans="1:9">
      <c r="A13" s="302">
        <v>45526</v>
      </c>
      <c r="B13" s="303" t="s">
        <v>5168</v>
      </c>
      <c r="C13" s="304" t="s">
        <v>8836</v>
      </c>
      <c r="D13" s="305" t="s">
        <v>6106</v>
      </c>
      <c r="E13" s="305" t="s">
        <v>8835</v>
      </c>
      <c r="F13" s="305" t="s">
        <v>6100</v>
      </c>
      <c r="G13" s="306">
        <v>400</v>
      </c>
      <c r="H13" s="309" t="s">
        <v>8620</v>
      </c>
      <c r="I13" s="308" t="s">
        <v>8598</v>
      </c>
    </row>
    <row r="14" spans="1:9">
      <c r="A14" s="302">
        <v>45526</v>
      </c>
      <c r="B14" s="303" t="s">
        <v>5168</v>
      </c>
      <c r="C14" s="304" t="s">
        <v>8837</v>
      </c>
      <c r="D14" s="305" t="s">
        <v>6099</v>
      </c>
      <c r="E14" s="305" t="s">
        <v>8838</v>
      </c>
      <c r="F14" s="305" t="s">
        <v>6100</v>
      </c>
      <c r="G14" s="306">
        <v>400</v>
      </c>
      <c r="H14" s="309" t="s">
        <v>8620</v>
      </c>
      <c r="I14" s="308" t="s">
        <v>8598</v>
      </c>
    </row>
    <row r="15" spans="1:9">
      <c r="A15" s="302">
        <v>45526</v>
      </c>
      <c r="B15" s="303" t="s">
        <v>5168</v>
      </c>
      <c r="C15" s="304" t="s">
        <v>8839</v>
      </c>
      <c r="D15" s="305" t="s">
        <v>6106</v>
      </c>
      <c r="E15" s="305" t="s">
        <v>8838</v>
      </c>
      <c r="F15" s="305" t="s">
        <v>6100</v>
      </c>
      <c r="G15" s="306">
        <v>400</v>
      </c>
      <c r="H15" s="309" t="s">
        <v>8620</v>
      </c>
      <c r="I15" s="308" t="s">
        <v>8598</v>
      </c>
    </row>
    <row r="16" spans="1:9">
      <c r="A16" s="302">
        <v>45526</v>
      </c>
      <c r="B16" s="303" t="s">
        <v>5168</v>
      </c>
      <c r="C16" s="304" t="s">
        <v>8840</v>
      </c>
      <c r="D16" s="305" t="s">
        <v>6099</v>
      </c>
      <c r="E16" s="305" t="s">
        <v>8841</v>
      </c>
      <c r="F16" s="305" t="s">
        <v>6100</v>
      </c>
      <c r="G16" s="306">
        <v>400</v>
      </c>
      <c r="H16" s="309" t="s">
        <v>8620</v>
      </c>
      <c r="I16" s="308" t="s">
        <v>8598</v>
      </c>
    </row>
    <row r="17" spans="1:9">
      <c r="A17" s="302">
        <v>45526</v>
      </c>
      <c r="B17" s="303" t="s">
        <v>5168</v>
      </c>
      <c r="C17" s="304" t="s">
        <v>8842</v>
      </c>
      <c r="D17" s="305" t="s">
        <v>6106</v>
      </c>
      <c r="E17" s="305" t="s">
        <v>8841</v>
      </c>
      <c r="F17" s="305" t="s">
        <v>6100</v>
      </c>
      <c r="G17" s="306">
        <v>400</v>
      </c>
      <c r="H17" s="309" t="s">
        <v>8620</v>
      </c>
      <c r="I17" s="308" t="s">
        <v>8598</v>
      </c>
    </row>
    <row r="18" spans="1:9">
      <c r="A18" s="302">
        <v>45526</v>
      </c>
      <c r="B18" s="303" t="s">
        <v>5168</v>
      </c>
      <c r="C18" s="304" t="s">
        <v>8720</v>
      </c>
      <c r="D18" s="305" t="s">
        <v>8497</v>
      </c>
      <c r="E18" s="305" t="s">
        <v>8721</v>
      </c>
      <c r="F18" s="305" t="s">
        <v>8499</v>
      </c>
      <c r="G18" s="306">
        <v>500</v>
      </c>
      <c r="H18" s="307" t="s">
        <v>8788</v>
      </c>
      <c r="I18" s="308" t="s">
        <v>8599</v>
      </c>
    </row>
    <row r="19" spans="1:9">
      <c r="A19" s="302">
        <v>45526</v>
      </c>
      <c r="B19" s="303" t="s">
        <v>5168</v>
      </c>
      <c r="C19" s="304" t="s">
        <v>8824</v>
      </c>
      <c r="D19" s="305" t="s">
        <v>3421</v>
      </c>
      <c r="E19" s="305" t="s">
        <v>5198</v>
      </c>
      <c r="F19" s="305" t="s">
        <v>3277</v>
      </c>
      <c r="G19" s="306">
        <v>500</v>
      </c>
      <c r="H19" s="307" t="s">
        <v>8788</v>
      </c>
      <c r="I19" s="308" t="s">
        <v>8599</v>
      </c>
    </row>
    <row r="20" spans="1:9">
      <c r="A20" s="302">
        <v>45526</v>
      </c>
      <c r="B20" s="303" t="s">
        <v>5168</v>
      </c>
      <c r="C20" s="304" t="s">
        <v>8825</v>
      </c>
      <c r="D20" s="305" t="s">
        <v>3421</v>
      </c>
      <c r="E20" s="305" t="s">
        <v>5200</v>
      </c>
      <c r="F20" s="305" t="s">
        <v>3277</v>
      </c>
      <c r="G20" s="306">
        <v>500</v>
      </c>
      <c r="H20" s="307" t="s">
        <v>8788</v>
      </c>
      <c r="I20" s="308" t="s">
        <v>8599</v>
      </c>
    </row>
    <row r="21" spans="1:9">
      <c r="A21" s="302">
        <v>45526</v>
      </c>
      <c r="B21" s="303" t="s">
        <v>5168</v>
      </c>
      <c r="C21" s="304" t="s">
        <v>8826</v>
      </c>
      <c r="D21" s="305" t="s">
        <v>3421</v>
      </c>
      <c r="E21" s="305" t="s">
        <v>5667</v>
      </c>
      <c r="F21" s="305" t="s">
        <v>3277</v>
      </c>
      <c r="G21" s="306">
        <v>500</v>
      </c>
      <c r="H21" s="307" t="s">
        <v>8788</v>
      </c>
      <c r="I21" s="308" t="s">
        <v>8599</v>
      </c>
    </row>
    <row r="22" spans="1:9">
      <c r="A22" s="302">
        <v>45526</v>
      </c>
      <c r="B22" s="303" t="s">
        <v>5168</v>
      </c>
      <c r="C22" s="304" t="s">
        <v>8827</v>
      </c>
      <c r="D22" s="305" t="s">
        <v>3421</v>
      </c>
      <c r="E22" s="305" t="s">
        <v>8828</v>
      </c>
      <c r="F22" s="305" t="s">
        <v>3277</v>
      </c>
      <c r="G22" s="306">
        <v>500</v>
      </c>
      <c r="H22" s="307" t="s">
        <v>8788</v>
      </c>
      <c r="I22" s="308" t="s">
        <v>8599</v>
      </c>
    </row>
    <row r="23" spans="1:9">
      <c r="A23" s="302">
        <v>45526</v>
      </c>
      <c r="B23" s="303" t="s">
        <v>5168</v>
      </c>
      <c r="C23" s="304" t="s">
        <v>8829</v>
      </c>
      <c r="D23" s="305" t="s">
        <v>3421</v>
      </c>
      <c r="E23" s="305" t="s">
        <v>5184</v>
      </c>
      <c r="F23" s="305" t="s">
        <v>3277</v>
      </c>
      <c r="G23" s="306">
        <v>500</v>
      </c>
      <c r="H23" s="307" t="s">
        <v>8788</v>
      </c>
      <c r="I23" s="308" t="s">
        <v>8599</v>
      </c>
    </row>
    <row r="24" spans="1:9">
      <c r="A24" s="302">
        <v>45526</v>
      </c>
      <c r="B24" s="303" t="s">
        <v>5168</v>
      </c>
      <c r="C24" s="304" t="s">
        <v>8830</v>
      </c>
      <c r="D24" s="305" t="s">
        <v>3421</v>
      </c>
      <c r="E24" s="305" t="s">
        <v>8831</v>
      </c>
      <c r="F24" s="305" t="s">
        <v>3277</v>
      </c>
      <c r="G24" s="306">
        <v>500</v>
      </c>
      <c r="H24" s="307" t="s">
        <v>8788</v>
      </c>
      <c r="I24" s="308" t="s">
        <v>8599</v>
      </c>
    </row>
    <row r="25" spans="1:9">
      <c r="A25" s="302">
        <v>45526</v>
      </c>
      <c r="B25" s="303" t="s">
        <v>5168</v>
      </c>
      <c r="C25" s="304" t="s">
        <v>8763</v>
      </c>
      <c r="D25" s="305" t="s">
        <v>8764</v>
      </c>
      <c r="E25" s="305" t="s">
        <v>8765</v>
      </c>
      <c r="F25" s="305" t="s">
        <v>8766</v>
      </c>
      <c r="G25" s="306">
        <v>500</v>
      </c>
      <c r="H25" s="307" t="s">
        <v>8788</v>
      </c>
      <c r="I25" s="308" t="s">
        <v>8599</v>
      </c>
    </row>
    <row r="26" spans="1:9">
      <c r="A26" s="302">
        <v>45526</v>
      </c>
      <c r="B26" s="303" t="s">
        <v>5168</v>
      </c>
      <c r="C26" s="304" t="s">
        <v>8767</v>
      </c>
      <c r="D26" s="305" t="s">
        <v>8764</v>
      </c>
      <c r="E26" s="305" t="s">
        <v>8768</v>
      </c>
      <c r="F26" s="305" t="s">
        <v>8766</v>
      </c>
      <c r="G26" s="306">
        <v>500</v>
      </c>
      <c r="H26" s="307" t="s">
        <v>8788</v>
      </c>
      <c r="I26" s="308" t="s">
        <v>8599</v>
      </c>
    </row>
    <row r="27" spans="1:9">
      <c r="A27" s="302">
        <v>45526</v>
      </c>
      <c r="B27" s="303" t="s">
        <v>5168</v>
      </c>
      <c r="C27" s="304" t="s">
        <v>8779</v>
      </c>
      <c r="D27" s="305" t="s">
        <v>8587</v>
      </c>
      <c r="E27" s="305" t="s">
        <v>8780</v>
      </c>
      <c r="F27" s="305" t="s">
        <v>5368</v>
      </c>
      <c r="G27" s="306">
        <v>500</v>
      </c>
      <c r="H27" s="307" t="s">
        <v>8787</v>
      </c>
      <c r="I27" s="310" t="s">
        <v>8601</v>
      </c>
    </row>
    <row r="28" spans="1:9">
      <c r="A28" s="302">
        <v>45526</v>
      </c>
      <c r="B28" s="303" t="s">
        <v>5168</v>
      </c>
      <c r="C28" s="304" t="s">
        <v>8781</v>
      </c>
      <c r="D28" s="305" t="s">
        <v>8587</v>
      </c>
      <c r="E28" s="305" t="s">
        <v>8782</v>
      </c>
      <c r="F28" s="305" t="s">
        <v>5368</v>
      </c>
      <c r="G28" s="306">
        <v>500</v>
      </c>
      <c r="H28" s="307" t="s">
        <v>8787</v>
      </c>
      <c r="I28" s="310" t="s">
        <v>8601</v>
      </c>
    </row>
    <row r="29" spans="1:9">
      <c r="A29" s="302">
        <v>45526</v>
      </c>
      <c r="B29" s="303" t="s">
        <v>5168</v>
      </c>
      <c r="C29" s="304" t="s">
        <v>8773</v>
      </c>
      <c r="D29" s="305" t="s">
        <v>8629</v>
      </c>
      <c r="E29" s="305" t="s">
        <v>8774</v>
      </c>
      <c r="F29" s="305" t="s">
        <v>8772</v>
      </c>
      <c r="G29" s="306">
        <v>500</v>
      </c>
      <c r="H29" s="307" t="s">
        <v>8786</v>
      </c>
      <c r="I29" s="310" t="s">
        <v>8601</v>
      </c>
    </row>
    <row r="30" spans="1:9">
      <c r="A30" s="302">
        <v>45526</v>
      </c>
      <c r="B30" s="303" t="s">
        <v>5168</v>
      </c>
      <c r="C30" s="304" t="s">
        <v>8815</v>
      </c>
      <c r="D30" s="305" t="s">
        <v>8816</v>
      </c>
      <c r="E30" s="305" t="s">
        <v>8822</v>
      </c>
      <c r="F30" s="305" t="s">
        <v>2721</v>
      </c>
      <c r="G30" s="306">
        <v>500</v>
      </c>
      <c r="H30" s="307" t="s">
        <v>8786</v>
      </c>
      <c r="I30" s="310" t="s">
        <v>8601</v>
      </c>
    </row>
    <row r="31" spans="1:9">
      <c r="A31" s="302">
        <v>45526</v>
      </c>
      <c r="B31" s="303" t="s">
        <v>5168</v>
      </c>
      <c r="C31" s="304" t="s">
        <v>8817</v>
      </c>
      <c r="D31" s="305" t="s">
        <v>8816</v>
      </c>
      <c r="E31" s="305" t="s">
        <v>8823</v>
      </c>
      <c r="F31" s="305" t="s">
        <v>2721</v>
      </c>
      <c r="G31" s="306">
        <v>500</v>
      </c>
      <c r="H31" s="307" t="s">
        <v>8786</v>
      </c>
      <c r="I31" s="310" t="s">
        <v>8601</v>
      </c>
    </row>
    <row r="32" spans="1:9">
      <c r="A32" s="302">
        <v>45526</v>
      </c>
      <c r="B32" s="303" t="s">
        <v>5168</v>
      </c>
      <c r="C32" s="304" t="s">
        <v>8775</v>
      </c>
      <c r="D32" s="305" t="s">
        <v>8776</v>
      </c>
      <c r="E32" s="305" t="s">
        <v>8777</v>
      </c>
      <c r="F32" s="305" t="s">
        <v>8778</v>
      </c>
      <c r="G32" s="306">
        <v>500</v>
      </c>
      <c r="H32" s="307" t="s">
        <v>8787</v>
      </c>
      <c r="I32" s="310" t="s">
        <v>8601</v>
      </c>
    </row>
    <row r="33" spans="1:9">
      <c r="A33" s="302">
        <v>45526</v>
      </c>
      <c r="B33" s="303" t="s">
        <v>5168</v>
      </c>
      <c r="C33" s="304" t="s">
        <v>8742</v>
      </c>
      <c r="D33" s="305" t="s">
        <v>8743</v>
      </c>
      <c r="E33" s="305" t="s">
        <v>8744</v>
      </c>
      <c r="F33" s="305" t="s">
        <v>8745</v>
      </c>
      <c r="G33" s="306">
        <v>500</v>
      </c>
      <c r="H33" s="307" t="s">
        <v>8786</v>
      </c>
      <c r="I33" s="310" t="s">
        <v>8601</v>
      </c>
    </row>
    <row r="34" spans="1:9">
      <c r="A34" s="302">
        <v>45526</v>
      </c>
      <c r="B34" s="303" t="s">
        <v>5168</v>
      </c>
      <c r="C34" s="304" t="s">
        <v>8746</v>
      </c>
      <c r="D34" s="305" t="s">
        <v>8743</v>
      </c>
      <c r="E34" s="305" t="s">
        <v>8747</v>
      </c>
      <c r="F34" s="305" t="s">
        <v>8745</v>
      </c>
      <c r="G34" s="306">
        <v>500</v>
      </c>
      <c r="H34" s="307" t="s">
        <v>8787</v>
      </c>
      <c r="I34" s="310" t="s">
        <v>8601</v>
      </c>
    </row>
    <row r="35" spans="1:9">
      <c r="A35" s="302">
        <v>45526</v>
      </c>
      <c r="B35" s="303" t="s">
        <v>5168</v>
      </c>
      <c r="C35" s="304" t="s">
        <v>8748</v>
      </c>
      <c r="D35" s="305" t="s">
        <v>8743</v>
      </c>
      <c r="E35" s="305" t="s">
        <v>8749</v>
      </c>
      <c r="F35" s="305" t="s">
        <v>8745</v>
      </c>
      <c r="G35" s="306">
        <v>500</v>
      </c>
      <c r="H35" s="307" t="s">
        <v>8786</v>
      </c>
      <c r="I35" s="310" t="s">
        <v>8601</v>
      </c>
    </row>
    <row r="36" spans="1:9">
      <c r="A36" s="302">
        <v>45526</v>
      </c>
      <c r="B36" s="303" t="s">
        <v>5168</v>
      </c>
      <c r="C36" s="304" t="s">
        <v>8750</v>
      </c>
      <c r="D36" s="305" t="s">
        <v>8743</v>
      </c>
      <c r="E36" s="305" t="s">
        <v>8751</v>
      </c>
      <c r="F36" s="305" t="s">
        <v>8745</v>
      </c>
      <c r="G36" s="306">
        <v>500</v>
      </c>
      <c r="H36" s="307" t="s">
        <v>8787</v>
      </c>
      <c r="I36" s="310" t="s">
        <v>8601</v>
      </c>
    </row>
    <row r="37" spans="1:9">
      <c r="A37" s="302">
        <v>45526</v>
      </c>
      <c r="B37" s="303" t="s">
        <v>5168</v>
      </c>
      <c r="C37" s="304" t="s">
        <v>8752</v>
      </c>
      <c r="D37" s="305" t="s">
        <v>8743</v>
      </c>
      <c r="E37" s="305" t="s">
        <v>8753</v>
      </c>
      <c r="F37" s="305" t="s">
        <v>8745</v>
      </c>
      <c r="G37" s="306">
        <v>500</v>
      </c>
      <c r="H37" s="307" t="s">
        <v>8787</v>
      </c>
      <c r="I37" s="310" t="s">
        <v>8601</v>
      </c>
    </row>
    <row r="38" spans="1:9">
      <c r="A38" s="302">
        <v>45526</v>
      </c>
      <c r="B38" s="303" t="s">
        <v>5168</v>
      </c>
      <c r="C38" s="304" t="s">
        <v>8754</v>
      </c>
      <c r="D38" s="305" t="s">
        <v>8743</v>
      </c>
      <c r="E38" s="305" t="s">
        <v>8755</v>
      </c>
      <c r="F38" s="305" t="s">
        <v>8745</v>
      </c>
      <c r="G38" s="306">
        <v>500</v>
      </c>
      <c r="H38" s="307" t="s">
        <v>8787</v>
      </c>
      <c r="I38" s="310" t="s">
        <v>8601</v>
      </c>
    </row>
    <row r="39" spans="1:9">
      <c r="A39" s="302">
        <v>45526</v>
      </c>
      <c r="B39" s="303" t="s">
        <v>5168</v>
      </c>
      <c r="C39" s="304" t="s">
        <v>8769</v>
      </c>
      <c r="D39" s="305" t="s">
        <v>8770</v>
      </c>
      <c r="E39" s="305" t="s">
        <v>8771</v>
      </c>
      <c r="F39" s="305" t="s">
        <v>8772</v>
      </c>
      <c r="G39" s="306">
        <v>500</v>
      </c>
      <c r="H39" s="307" t="s">
        <v>8786</v>
      </c>
      <c r="I39" s="310" t="s">
        <v>8601</v>
      </c>
    </row>
    <row r="40" spans="1:9">
      <c r="A40" s="302">
        <v>45526</v>
      </c>
      <c r="B40" s="303" t="s">
        <v>5168</v>
      </c>
      <c r="C40" s="304" t="s">
        <v>8818</v>
      </c>
      <c r="D40" s="305" t="s">
        <v>8488</v>
      </c>
      <c r="E40" s="305" t="s">
        <v>8819</v>
      </c>
      <c r="F40" s="305" t="s">
        <v>3209</v>
      </c>
      <c r="G40" s="306">
        <v>500</v>
      </c>
      <c r="H40" s="307" t="s">
        <v>8787</v>
      </c>
      <c r="I40" s="310" t="s">
        <v>8601</v>
      </c>
    </row>
    <row r="41" spans="1:9">
      <c r="A41" s="302">
        <v>45526</v>
      </c>
      <c r="B41" s="303" t="s">
        <v>5168</v>
      </c>
      <c r="C41" s="304" t="s">
        <v>8820</v>
      </c>
      <c r="D41" s="305" t="s">
        <v>8488</v>
      </c>
      <c r="E41" s="305" t="s">
        <v>8821</v>
      </c>
      <c r="F41" s="305" t="s">
        <v>3209</v>
      </c>
      <c r="G41" s="306">
        <v>500</v>
      </c>
      <c r="H41" s="307" t="s">
        <v>8787</v>
      </c>
      <c r="I41" s="310" t="s">
        <v>8601</v>
      </c>
    </row>
    <row r="42" spans="1:9">
      <c r="A42" s="302">
        <v>45526</v>
      </c>
      <c r="B42" s="303" t="s">
        <v>5168</v>
      </c>
      <c r="C42" s="304" t="s">
        <v>8832</v>
      </c>
      <c r="D42" s="305" t="s">
        <v>8488</v>
      </c>
      <c r="E42" s="305" t="s">
        <v>8833</v>
      </c>
      <c r="F42" s="305" t="s">
        <v>3209</v>
      </c>
      <c r="G42" s="306">
        <v>500</v>
      </c>
      <c r="H42" s="307" t="s">
        <v>8787</v>
      </c>
      <c r="I42" s="310" t="s">
        <v>8601</v>
      </c>
    </row>
    <row r="43" spans="1:9">
      <c r="A43" s="302">
        <v>45526</v>
      </c>
      <c r="B43" s="303" t="s">
        <v>5168</v>
      </c>
      <c r="C43" s="304" t="s">
        <v>8729</v>
      </c>
      <c r="D43" s="305" t="s">
        <v>8730</v>
      </c>
      <c r="E43" s="305" t="s">
        <v>8731</v>
      </c>
      <c r="F43" s="305" t="s">
        <v>3439</v>
      </c>
      <c r="G43" s="306">
        <v>800</v>
      </c>
      <c r="H43" s="307" t="s">
        <v>8786</v>
      </c>
      <c r="I43" s="310" t="s">
        <v>8601</v>
      </c>
    </row>
    <row r="44" spans="1:9">
      <c r="A44" s="302">
        <v>45526</v>
      </c>
      <c r="B44" s="303" t="s">
        <v>5168</v>
      </c>
      <c r="C44" s="304" t="s">
        <v>8732</v>
      </c>
      <c r="D44" s="305" t="s">
        <v>8730</v>
      </c>
      <c r="E44" s="305" t="s">
        <v>8733</v>
      </c>
      <c r="F44" s="305" t="s">
        <v>3439</v>
      </c>
      <c r="G44" s="306">
        <v>800</v>
      </c>
      <c r="H44" s="307" t="s">
        <v>8786</v>
      </c>
      <c r="I44" s="310" t="s">
        <v>8601</v>
      </c>
    </row>
    <row r="45" spans="1:9">
      <c r="A45" s="302">
        <v>45526</v>
      </c>
      <c r="B45" s="303" t="s">
        <v>5168</v>
      </c>
      <c r="C45" s="304" t="s">
        <v>8734</v>
      </c>
      <c r="D45" s="305" t="s">
        <v>8730</v>
      </c>
      <c r="E45" s="305" t="s">
        <v>8735</v>
      </c>
      <c r="F45" s="305" t="s">
        <v>3439</v>
      </c>
      <c r="G45" s="306">
        <v>800</v>
      </c>
      <c r="H45" s="307" t="s">
        <v>8786</v>
      </c>
      <c r="I45" s="310" t="s">
        <v>8601</v>
      </c>
    </row>
    <row r="46" spans="1:9">
      <c r="A46" s="302">
        <v>45526</v>
      </c>
      <c r="B46" s="303" t="s">
        <v>5168</v>
      </c>
      <c r="C46" s="304" t="s">
        <v>8736</v>
      </c>
      <c r="D46" s="305" t="s">
        <v>8730</v>
      </c>
      <c r="E46" s="305" t="s">
        <v>8737</v>
      </c>
      <c r="F46" s="305" t="s">
        <v>3439</v>
      </c>
      <c r="G46" s="306">
        <v>800</v>
      </c>
      <c r="H46" s="307" t="s">
        <v>8786</v>
      </c>
      <c r="I46" s="310" t="s">
        <v>8601</v>
      </c>
    </row>
    <row r="47" spans="1:9">
      <c r="A47" s="302">
        <v>45526</v>
      </c>
      <c r="B47" s="303" t="s">
        <v>5168</v>
      </c>
      <c r="C47" s="304" t="s">
        <v>8738</v>
      </c>
      <c r="D47" s="305" t="s">
        <v>8730</v>
      </c>
      <c r="E47" s="305" t="s">
        <v>8739</v>
      </c>
      <c r="F47" s="305" t="s">
        <v>3439</v>
      </c>
      <c r="G47" s="306">
        <v>800</v>
      </c>
      <c r="H47" s="307" t="s">
        <v>8786</v>
      </c>
      <c r="I47" s="310" t="s">
        <v>8601</v>
      </c>
    </row>
    <row r="48" spans="1:9">
      <c r="A48" s="302">
        <v>45526</v>
      </c>
      <c r="B48" s="303" t="s">
        <v>5168</v>
      </c>
      <c r="C48" s="304" t="s">
        <v>8740</v>
      </c>
      <c r="D48" s="305" t="s">
        <v>8730</v>
      </c>
      <c r="E48" s="305" t="s">
        <v>8741</v>
      </c>
      <c r="F48" s="305" t="s">
        <v>3439</v>
      </c>
      <c r="G48" s="306">
        <v>800</v>
      </c>
      <c r="H48" s="307" t="s">
        <v>8786</v>
      </c>
      <c r="I48" s="310" t="s">
        <v>8601</v>
      </c>
    </row>
    <row r="49" spans="1:9">
      <c r="A49" s="302">
        <v>45526</v>
      </c>
      <c r="B49" s="303" t="s">
        <v>5168</v>
      </c>
      <c r="C49" s="304" t="s">
        <v>8756</v>
      </c>
      <c r="D49" s="305" t="s">
        <v>8757</v>
      </c>
      <c r="E49" s="305" t="s">
        <v>8758</v>
      </c>
      <c r="F49" s="305" t="s">
        <v>8759</v>
      </c>
      <c r="G49" s="306">
        <v>1000</v>
      </c>
      <c r="H49" s="307" t="s">
        <v>8787</v>
      </c>
      <c r="I49" s="310" t="s">
        <v>8601</v>
      </c>
    </row>
    <row r="50" spans="1:9" ht="37.5">
      <c r="A50" s="302">
        <v>45526</v>
      </c>
      <c r="B50" s="303" t="s">
        <v>5168</v>
      </c>
      <c r="C50" s="304" t="s">
        <v>7829</v>
      </c>
      <c r="D50" s="305" t="s">
        <v>6083</v>
      </c>
      <c r="E50" s="305" t="s">
        <v>2360</v>
      </c>
      <c r="F50" s="305" t="s">
        <v>8846</v>
      </c>
      <c r="G50" s="306">
        <v>500</v>
      </c>
      <c r="H50" s="307" t="s">
        <v>8847</v>
      </c>
      <c r="I50" s="308" t="s">
        <v>8597</v>
      </c>
    </row>
    <row r="51" spans="1:9" ht="37.5">
      <c r="A51" s="302">
        <v>45526</v>
      </c>
      <c r="B51" s="303" t="s">
        <v>2982</v>
      </c>
      <c r="C51" s="304">
        <v>1004</v>
      </c>
      <c r="D51" s="305" t="s">
        <v>2535</v>
      </c>
      <c r="E51" s="305" t="s">
        <v>13</v>
      </c>
      <c r="F51" s="305" t="s">
        <v>8229</v>
      </c>
      <c r="G51" s="306">
        <v>700</v>
      </c>
      <c r="H51" s="307" t="s">
        <v>8798</v>
      </c>
      <c r="I51" s="308" t="s">
        <v>8597</v>
      </c>
    </row>
    <row r="52" spans="1:9" ht="37.5">
      <c r="A52" s="302">
        <v>45526</v>
      </c>
      <c r="B52" s="303" t="s">
        <v>2982</v>
      </c>
      <c r="C52" s="304">
        <v>1029</v>
      </c>
      <c r="D52" s="305" t="s">
        <v>793</v>
      </c>
      <c r="E52" s="305" t="s">
        <v>13</v>
      </c>
      <c r="F52" s="305" t="s">
        <v>8229</v>
      </c>
      <c r="G52" s="306">
        <v>700</v>
      </c>
      <c r="H52" s="307" t="s">
        <v>8891</v>
      </c>
      <c r="I52" s="308" t="s">
        <v>8597</v>
      </c>
    </row>
    <row r="53" spans="1:9" ht="37.5">
      <c r="A53" s="302">
        <v>45526</v>
      </c>
      <c r="B53" s="303" t="s">
        <v>2982</v>
      </c>
      <c r="C53" s="304">
        <v>1222</v>
      </c>
      <c r="D53" s="305" t="s">
        <v>8800</v>
      </c>
      <c r="E53" s="305" t="s">
        <v>13</v>
      </c>
      <c r="F53" s="305" t="s">
        <v>2501</v>
      </c>
      <c r="G53" s="306">
        <v>700</v>
      </c>
      <c r="H53" s="307" t="s">
        <v>8803</v>
      </c>
      <c r="I53" s="308" t="s">
        <v>8597</v>
      </c>
    </row>
    <row r="54" spans="1:9" ht="37.5">
      <c r="A54" s="302">
        <v>45526</v>
      </c>
      <c r="B54" s="303" t="s">
        <v>2982</v>
      </c>
      <c r="C54" s="304">
        <v>1222</v>
      </c>
      <c r="D54" s="305" t="s">
        <v>8800</v>
      </c>
      <c r="E54" s="305" t="s">
        <v>13</v>
      </c>
      <c r="F54" s="305" t="s">
        <v>446</v>
      </c>
      <c r="G54" s="306">
        <v>700</v>
      </c>
      <c r="H54" s="307" t="s">
        <v>8803</v>
      </c>
      <c r="I54" s="308" t="s">
        <v>8597</v>
      </c>
    </row>
    <row r="55" spans="1:9" ht="37.5">
      <c r="A55" s="302">
        <v>45526</v>
      </c>
      <c r="B55" s="303" t="s">
        <v>2982</v>
      </c>
      <c r="C55" s="304">
        <v>1222</v>
      </c>
      <c r="D55" s="305" t="s">
        <v>8800</v>
      </c>
      <c r="E55" s="305" t="s">
        <v>13</v>
      </c>
      <c r="F55" s="305" t="s">
        <v>8801</v>
      </c>
      <c r="G55" s="306">
        <v>700</v>
      </c>
      <c r="H55" s="307" t="s">
        <v>8803</v>
      </c>
      <c r="I55" s="308" t="s">
        <v>8597</v>
      </c>
    </row>
    <row r="56" spans="1:9" ht="37.5">
      <c r="A56" s="302">
        <v>45526</v>
      </c>
      <c r="B56" s="303" t="s">
        <v>2982</v>
      </c>
      <c r="C56" s="304">
        <v>1223</v>
      </c>
      <c r="D56" s="305" t="s">
        <v>8851</v>
      </c>
      <c r="E56" s="305" t="s">
        <v>13</v>
      </c>
      <c r="F56" s="305" t="s">
        <v>3205</v>
      </c>
      <c r="G56" s="306">
        <v>1000</v>
      </c>
      <c r="H56" s="307" t="s">
        <v>8892</v>
      </c>
      <c r="I56" s="308" t="s">
        <v>8597</v>
      </c>
    </row>
    <row r="57" spans="1:9" ht="37.5">
      <c r="A57" s="302">
        <v>45526</v>
      </c>
      <c r="B57" s="303" t="s">
        <v>8783</v>
      </c>
      <c r="C57" s="304">
        <v>2121</v>
      </c>
      <c r="D57" s="305" t="s">
        <v>2793</v>
      </c>
      <c r="E57" s="305" t="s">
        <v>13</v>
      </c>
      <c r="F57" s="305" t="s">
        <v>8784</v>
      </c>
      <c r="G57" s="306">
        <v>700</v>
      </c>
      <c r="H57" s="307" t="s">
        <v>8789</v>
      </c>
      <c r="I57" s="308" t="s">
        <v>8597</v>
      </c>
    </row>
    <row r="58" spans="1:9" ht="37.5">
      <c r="A58" s="302">
        <v>45526</v>
      </c>
      <c r="B58" s="303" t="s">
        <v>8783</v>
      </c>
      <c r="C58" s="304">
        <v>2115</v>
      </c>
      <c r="D58" s="305" t="s">
        <v>2503</v>
      </c>
      <c r="E58" s="305" t="s">
        <v>13</v>
      </c>
      <c r="F58" s="305" t="s">
        <v>8784</v>
      </c>
      <c r="G58" s="306">
        <v>700</v>
      </c>
      <c r="H58" s="307" t="s">
        <v>8790</v>
      </c>
      <c r="I58" s="308" t="s">
        <v>8597</v>
      </c>
    </row>
    <row r="59" spans="1:9">
      <c r="A59" s="302">
        <v>45526</v>
      </c>
      <c r="B59" s="303" t="s">
        <v>2982</v>
      </c>
      <c r="C59" s="320">
        <v>4005</v>
      </c>
      <c r="D59" s="305" t="s">
        <v>2946</v>
      </c>
      <c r="E59" s="305" t="s">
        <v>13</v>
      </c>
      <c r="F59" s="305" t="s">
        <v>96</v>
      </c>
      <c r="G59" s="306">
        <v>700</v>
      </c>
      <c r="H59" s="307" t="s">
        <v>8804</v>
      </c>
      <c r="I59" s="308" t="s">
        <v>8597</v>
      </c>
    </row>
    <row r="60" spans="1:9" ht="56.25">
      <c r="A60" s="302">
        <v>45526</v>
      </c>
      <c r="B60" s="303" t="s">
        <v>2982</v>
      </c>
      <c r="C60" s="304">
        <v>4136</v>
      </c>
      <c r="D60" s="305" t="s">
        <v>8799</v>
      </c>
      <c r="E60" s="305" t="s">
        <v>13</v>
      </c>
      <c r="F60" s="305" t="s">
        <v>446</v>
      </c>
      <c r="G60" s="306">
        <v>700</v>
      </c>
      <c r="H60" s="307" t="s">
        <v>8805</v>
      </c>
      <c r="I60" s="308" t="s">
        <v>8597</v>
      </c>
    </row>
    <row r="61" spans="1:9">
      <c r="A61" s="302">
        <v>45526</v>
      </c>
      <c r="B61" s="303" t="s">
        <v>2982</v>
      </c>
      <c r="C61" s="304">
        <v>5548</v>
      </c>
      <c r="D61" s="305" t="s">
        <v>8802</v>
      </c>
      <c r="E61" s="305" t="s">
        <v>13</v>
      </c>
      <c r="F61" s="305" t="s">
        <v>446</v>
      </c>
      <c r="G61" s="306">
        <v>500</v>
      </c>
      <c r="H61" s="307" t="s">
        <v>8893</v>
      </c>
      <c r="I61" s="308" t="s">
        <v>8597</v>
      </c>
    </row>
    <row r="62" spans="1:9">
      <c r="A62" s="302">
        <v>45526</v>
      </c>
      <c r="B62" s="303" t="s">
        <v>8717</v>
      </c>
      <c r="C62" s="304" t="s">
        <v>8718</v>
      </c>
      <c r="D62" s="305" t="s">
        <v>8497</v>
      </c>
      <c r="E62" s="305" t="s">
        <v>5346</v>
      </c>
      <c r="F62" s="305" t="s">
        <v>8499</v>
      </c>
      <c r="G62" s="306">
        <v>500</v>
      </c>
      <c r="H62" s="307" t="s">
        <v>8785</v>
      </c>
      <c r="I62" s="308" t="s">
        <v>8888</v>
      </c>
    </row>
    <row r="63" spans="1:9">
      <c r="A63" s="302">
        <v>45526</v>
      </c>
      <c r="B63" s="303" t="s">
        <v>8717</v>
      </c>
      <c r="C63" s="304" t="s">
        <v>8719</v>
      </c>
      <c r="D63" s="305" t="s">
        <v>8497</v>
      </c>
      <c r="E63" s="305" t="s">
        <v>5269</v>
      </c>
      <c r="F63" s="305" t="s">
        <v>8499</v>
      </c>
      <c r="G63" s="306">
        <v>500</v>
      </c>
      <c r="H63" s="307" t="s">
        <v>8785</v>
      </c>
      <c r="I63" s="308" t="s">
        <v>8888</v>
      </c>
    </row>
    <row r="64" spans="1:9">
      <c r="A64" s="302">
        <v>45526</v>
      </c>
      <c r="B64" s="303" t="s">
        <v>2982</v>
      </c>
      <c r="C64" s="304" t="s">
        <v>8806</v>
      </c>
      <c r="D64" s="305" t="s">
        <v>3421</v>
      </c>
      <c r="E64" s="305" t="s">
        <v>8807</v>
      </c>
      <c r="F64" s="305" t="s">
        <v>3277</v>
      </c>
      <c r="G64" s="306">
        <v>500</v>
      </c>
      <c r="H64" s="307" t="s">
        <v>8785</v>
      </c>
      <c r="I64" s="308" t="s">
        <v>8888</v>
      </c>
    </row>
    <row r="65" spans="1:9">
      <c r="A65" s="302">
        <v>45526</v>
      </c>
      <c r="B65" s="303" t="s">
        <v>2982</v>
      </c>
      <c r="C65" s="304" t="s">
        <v>8808</v>
      </c>
      <c r="D65" s="305" t="s">
        <v>2321</v>
      </c>
      <c r="E65" s="305" t="s">
        <v>8807</v>
      </c>
      <c r="F65" s="305" t="s">
        <v>3277</v>
      </c>
      <c r="G65" s="306">
        <v>500</v>
      </c>
      <c r="H65" s="307" t="s">
        <v>8814</v>
      </c>
      <c r="I65" s="308" t="s">
        <v>8888</v>
      </c>
    </row>
    <row r="66" spans="1:9">
      <c r="A66" s="302">
        <v>45526</v>
      </c>
      <c r="B66" s="303" t="s">
        <v>8717</v>
      </c>
      <c r="C66" s="304" t="s">
        <v>8760</v>
      </c>
      <c r="D66" s="305" t="s">
        <v>8761</v>
      </c>
      <c r="E66" s="305" t="s">
        <v>8762</v>
      </c>
      <c r="F66" s="305" t="s">
        <v>5368</v>
      </c>
      <c r="G66" s="306">
        <v>500</v>
      </c>
      <c r="H66" s="307" t="s">
        <v>8791</v>
      </c>
      <c r="I66" s="311" t="s">
        <v>8890</v>
      </c>
    </row>
    <row r="67" spans="1:9">
      <c r="A67" s="302">
        <v>45526</v>
      </c>
      <c r="B67" s="303" t="s">
        <v>2982</v>
      </c>
      <c r="C67" s="304" t="s">
        <v>8809</v>
      </c>
      <c r="D67" s="305" t="s">
        <v>8730</v>
      </c>
      <c r="E67" s="305" t="s">
        <v>8811</v>
      </c>
      <c r="F67" s="305" t="s">
        <v>8812</v>
      </c>
      <c r="G67" s="306">
        <v>1000</v>
      </c>
      <c r="H67" s="307" t="s">
        <v>8813</v>
      </c>
      <c r="I67" s="311" t="s">
        <v>8890</v>
      </c>
    </row>
    <row r="68" spans="1:9">
      <c r="A68" s="302">
        <v>45526</v>
      </c>
      <c r="B68" s="303" t="s">
        <v>2982</v>
      </c>
      <c r="C68" s="304" t="s">
        <v>8810</v>
      </c>
      <c r="D68" s="305" t="s">
        <v>8730</v>
      </c>
      <c r="E68" s="305" t="s">
        <v>5628</v>
      </c>
      <c r="F68" s="305" t="s">
        <v>3438</v>
      </c>
      <c r="G68" s="306">
        <v>800</v>
      </c>
      <c r="H68" s="307" t="s">
        <v>8813</v>
      </c>
      <c r="I68" s="311" t="s">
        <v>8890</v>
      </c>
    </row>
    <row r="69" spans="1:9">
      <c r="A69" s="302">
        <v>45526</v>
      </c>
      <c r="B69" s="303" t="s">
        <v>7921</v>
      </c>
      <c r="C69" s="304" t="s">
        <v>8852</v>
      </c>
      <c r="D69" s="305" t="s">
        <v>2979</v>
      </c>
      <c r="E69" s="305" t="s">
        <v>13</v>
      </c>
      <c r="F69" s="305" t="s">
        <v>446</v>
      </c>
      <c r="G69" s="306">
        <v>1400</v>
      </c>
      <c r="H69" s="307" t="s">
        <v>8853</v>
      </c>
      <c r="I69" s="308" t="s">
        <v>8597</v>
      </c>
    </row>
    <row r="70" spans="1:9" ht="37.5">
      <c r="A70" s="254">
        <v>45493</v>
      </c>
      <c r="B70" s="245" t="s">
        <v>5168</v>
      </c>
      <c r="C70" s="268" t="s">
        <v>2187</v>
      </c>
      <c r="D70" s="244" t="s">
        <v>2188</v>
      </c>
      <c r="E70" s="246" t="s">
        <v>13</v>
      </c>
      <c r="F70" s="266" t="s">
        <v>8715</v>
      </c>
      <c r="G70" s="252">
        <v>1000</v>
      </c>
      <c r="H70" s="265" t="s">
        <v>8716</v>
      </c>
      <c r="I70" s="278" t="s">
        <v>8597</v>
      </c>
    </row>
    <row r="71" spans="1:9" ht="56.25">
      <c r="A71" s="254">
        <v>45493</v>
      </c>
      <c r="B71" s="245" t="s">
        <v>5168</v>
      </c>
      <c r="C71" s="268" t="s">
        <v>8700</v>
      </c>
      <c r="D71" s="244" t="s">
        <v>8705</v>
      </c>
      <c r="E71" s="246" t="s">
        <v>8710</v>
      </c>
      <c r="F71" s="266" t="s">
        <v>8707</v>
      </c>
      <c r="G71" s="252">
        <v>700</v>
      </c>
      <c r="H71" s="265" t="s">
        <v>8708</v>
      </c>
      <c r="I71" s="278" t="s">
        <v>8598</v>
      </c>
    </row>
    <row r="72" spans="1:9" ht="56.25">
      <c r="A72" s="254">
        <v>45493</v>
      </c>
      <c r="B72" s="245" t="s">
        <v>5168</v>
      </c>
      <c r="C72" s="268" t="s">
        <v>8703</v>
      </c>
      <c r="D72" s="244" t="s">
        <v>8706</v>
      </c>
      <c r="E72" s="246" t="s">
        <v>8710</v>
      </c>
      <c r="F72" s="266" t="s">
        <v>8707</v>
      </c>
      <c r="G72" s="252">
        <v>700</v>
      </c>
      <c r="H72" s="265" t="s">
        <v>8709</v>
      </c>
      <c r="I72" s="278" t="s">
        <v>8598</v>
      </c>
    </row>
    <row r="73" spans="1:9">
      <c r="A73" s="254">
        <v>45493</v>
      </c>
      <c r="B73" s="245" t="s">
        <v>5168</v>
      </c>
      <c r="C73" s="268">
        <v>316</v>
      </c>
      <c r="D73" s="244" t="s">
        <v>8668</v>
      </c>
      <c r="E73" s="246" t="s">
        <v>13</v>
      </c>
      <c r="F73" s="244" t="s">
        <v>96</v>
      </c>
      <c r="G73" s="252">
        <v>800</v>
      </c>
      <c r="H73" s="265" t="s">
        <v>8711</v>
      </c>
      <c r="I73" s="278" t="s">
        <v>8597</v>
      </c>
    </row>
    <row r="74" spans="1:9" ht="75">
      <c r="A74" s="254">
        <v>45493</v>
      </c>
      <c r="B74" s="245" t="s">
        <v>5168</v>
      </c>
      <c r="C74" s="268">
        <v>317</v>
      </c>
      <c r="D74" s="244" t="s">
        <v>8669</v>
      </c>
      <c r="E74" s="246" t="s">
        <v>13</v>
      </c>
      <c r="F74" s="244" t="s">
        <v>6093</v>
      </c>
      <c r="G74" s="252">
        <v>700</v>
      </c>
      <c r="H74" s="265" t="s">
        <v>8712</v>
      </c>
      <c r="I74" s="278" t="s">
        <v>8597</v>
      </c>
    </row>
    <row r="75" spans="1:9">
      <c r="A75" s="254">
        <v>45444</v>
      </c>
      <c r="B75" s="245" t="s">
        <v>2982</v>
      </c>
      <c r="C75" s="268" t="s">
        <v>2387</v>
      </c>
      <c r="D75" s="244" t="s">
        <v>145</v>
      </c>
      <c r="E75" s="246" t="s">
        <v>13</v>
      </c>
      <c r="F75" s="244" t="s">
        <v>108</v>
      </c>
      <c r="G75" s="252">
        <v>500</v>
      </c>
      <c r="H75" s="265" t="s">
        <v>8627</v>
      </c>
      <c r="I75" s="278" t="s">
        <v>8597</v>
      </c>
    </row>
    <row r="76" spans="1:9">
      <c r="A76" s="254">
        <v>45444</v>
      </c>
      <c r="B76" s="245" t="s">
        <v>5168</v>
      </c>
      <c r="C76" s="268" t="s">
        <v>8628</v>
      </c>
      <c r="D76" s="244" t="s">
        <v>8629</v>
      </c>
      <c r="E76" s="246" t="s">
        <v>8630</v>
      </c>
      <c r="F76" s="244" t="s">
        <v>3209</v>
      </c>
      <c r="G76" s="252">
        <v>500</v>
      </c>
      <c r="H76" s="265" t="s">
        <v>8631</v>
      </c>
      <c r="I76" s="279" t="s">
        <v>8601</v>
      </c>
    </row>
    <row r="77" spans="1:9">
      <c r="A77" s="254">
        <v>45444</v>
      </c>
      <c r="B77" s="245" t="s">
        <v>5168</v>
      </c>
      <c r="C77" s="268">
        <v>313</v>
      </c>
      <c r="D77" s="244" t="s">
        <v>8632</v>
      </c>
      <c r="E77" s="246" t="s">
        <v>13</v>
      </c>
      <c r="F77" s="244" t="s">
        <v>8633</v>
      </c>
      <c r="G77" s="252">
        <v>500</v>
      </c>
      <c r="H77" s="265" t="s">
        <v>8634</v>
      </c>
      <c r="I77" s="278" t="s">
        <v>8597</v>
      </c>
    </row>
    <row r="78" spans="1:9" ht="37.5">
      <c r="A78" s="254">
        <v>45444</v>
      </c>
      <c r="B78" s="245" t="s">
        <v>5168</v>
      </c>
      <c r="C78" s="268">
        <v>314</v>
      </c>
      <c r="D78" s="244" t="s">
        <v>8635</v>
      </c>
      <c r="E78" s="246" t="s">
        <v>13</v>
      </c>
      <c r="F78" s="244" t="s">
        <v>446</v>
      </c>
      <c r="G78" s="252">
        <v>700</v>
      </c>
      <c r="H78" s="265" t="s">
        <v>8636</v>
      </c>
      <c r="I78" s="278" t="s">
        <v>8597</v>
      </c>
    </row>
    <row r="79" spans="1:9">
      <c r="A79" s="254">
        <v>45444</v>
      </c>
      <c r="B79" s="245" t="s">
        <v>5168</v>
      </c>
      <c r="C79" s="268">
        <v>315</v>
      </c>
      <c r="D79" s="244" t="s">
        <v>8637</v>
      </c>
      <c r="E79" s="246" t="s">
        <v>13</v>
      </c>
      <c r="F79" s="244" t="s">
        <v>8638</v>
      </c>
      <c r="G79" s="252">
        <v>1000</v>
      </c>
      <c r="H79" s="265" t="s">
        <v>8639</v>
      </c>
      <c r="I79" s="278" t="s">
        <v>8597</v>
      </c>
    </row>
    <row r="80" spans="1:9" ht="56.25">
      <c r="A80" s="254">
        <v>45444</v>
      </c>
      <c r="B80" s="245" t="s">
        <v>5168</v>
      </c>
      <c r="C80" s="268" t="s">
        <v>8640</v>
      </c>
      <c r="D80" s="244" t="s">
        <v>8641</v>
      </c>
      <c r="E80" s="246" t="s">
        <v>13</v>
      </c>
      <c r="F80" s="244" t="s">
        <v>8642</v>
      </c>
      <c r="G80" s="252">
        <v>800</v>
      </c>
      <c r="H80" s="265" t="s">
        <v>8643</v>
      </c>
      <c r="I80" s="278" t="s">
        <v>8597</v>
      </c>
    </row>
    <row r="81" spans="1:9" ht="37.5">
      <c r="A81" s="254">
        <v>45444</v>
      </c>
      <c r="B81" s="245" t="s">
        <v>2982</v>
      </c>
      <c r="C81" s="268" t="s">
        <v>8644</v>
      </c>
      <c r="D81" s="244" t="s">
        <v>8645</v>
      </c>
      <c r="E81" s="246" t="s">
        <v>13</v>
      </c>
      <c r="F81" s="244" t="s">
        <v>8646</v>
      </c>
      <c r="G81" s="252">
        <v>1000</v>
      </c>
      <c r="H81" s="265" t="s">
        <v>8647</v>
      </c>
      <c r="I81" s="278" t="s">
        <v>8597</v>
      </c>
    </row>
    <row r="82" spans="1:9" ht="37.5">
      <c r="A82" s="254">
        <v>45444</v>
      </c>
      <c r="B82" s="245" t="s">
        <v>2982</v>
      </c>
      <c r="C82" s="268" t="s">
        <v>8644</v>
      </c>
      <c r="D82" s="244" t="s">
        <v>8645</v>
      </c>
      <c r="E82" s="246" t="s">
        <v>13</v>
      </c>
      <c r="F82" s="244" t="s">
        <v>3209</v>
      </c>
      <c r="G82" s="252">
        <v>1000</v>
      </c>
      <c r="H82" s="265" t="s">
        <v>8647</v>
      </c>
      <c r="I82" s="278" t="s">
        <v>8597</v>
      </c>
    </row>
    <row r="83" spans="1:9">
      <c r="A83" s="254">
        <v>45444</v>
      </c>
      <c r="B83" s="245" t="s">
        <v>2982</v>
      </c>
      <c r="C83" s="268">
        <v>4206</v>
      </c>
      <c r="D83" s="244" t="s">
        <v>8648</v>
      </c>
      <c r="E83" s="246" t="s">
        <v>13</v>
      </c>
      <c r="F83" s="244" t="s">
        <v>446</v>
      </c>
      <c r="G83" s="252">
        <v>500</v>
      </c>
      <c r="H83" s="265" t="s">
        <v>8649</v>
      </c>
      <c r="I83" s="278" t="s">
        <v>8597</v>
      </c>
    </row>
    <row r="84" spans="1:9" ht="56.25">
      <c r="A84" s="254">
        <v>45444</v>
      </c>
      <c r="B84" s="245" t="s">
        <v>2982</v>
      </c>
      <c r="C84" s="268">
        <v>5140</v>
      </c>
      <c r="D84" s="244" t="s">
        <v>8650</v>
      </c>
      <c r="E84" s="246" t="s">
        <v>13</v>
      </c>
      <c r="F84" s="244" t="s">
        <v>3209</v>
      </c>
      <c r="G84" s="252">
        <v>700</v>
      </c>
      <c r="H84" s="265" t="s">
        <v>8651</v>
      </c>
      <c r="I84" s="278" t="s">
        <v>8597</v>
      </c>
    </row>
    <row r="85" spans="1:9">
      <c r="A85" s="254">
        <v>45444</v>
      </c>
      <c r="B85" s="245" t="s">
        <v>2982</v>
      </c>
      <c r="C85" s="268" t="s">
        <v>8652</v>
      </c>
      <c r="D85" s="244" t="s">
        <v>8653</v>
      </c>
      <c r="E85" s="246" t="s">
        <v>13</v>
      </c>
      <c r="F85" s="244" t="s">
        <v>96</v>
      </c>
      <c r="G85" s="252">
        <v>500</v>
      </c>
      <c r="H85" s="265" t="s">
        <v>8654</v>
      </c>
      <c r="I85" s="278" t="s">
        <v>8597</v>
      </c>
    </row>
    <row r="86" spans="1:9">
      <c r="A86" s="254">
        <v>45374</v>
      </c>
      <c r="B86" s="243" t="s">
        <v>5168</v>
      </c>
      <c r="C86" s="269" t="s">
        <v>8492</v>
      </c>
      <c r="D86" s="250" t="s">
        <v>8493</v>
      </c>
      <c r="E86" s="250" t="s">
        <v>8494</v>
      </c>
      <c r="F86" s="250" t="s">
        <v>8495</v>
      </c>
      <c r="G86" s="251">
        <v>500</v>
      </c>
      <c r="H86" s="274" t="s">
        <v>8624</v>
      </c>
      <c r="I86" s="262" t="s">
        <v>8601</v>
      </c>
    </row>
    <row r="87" spans="1:9">
      <c r="A87" s="254">
        <v>45374</v>
      </c>
      <c r="B87" s="243" t="s">
        <v>8505</v>
      </c>
      <c r="C87" s="269" t="s">
        <v>8504</v>
      </c>
      <c r="D87" s="250" t="s">
        <v>8506</v>
      </c>
      <c r="E87" s="250" t="s">
        <v>8507</v>
      </c>
      <c r="F87" s="250" t="s">
        <v>8508</v>
      </c>
      <c r="G87" s="251">
        <v>500</v>
      </c>
      <c r="H87" s="273" t="s">
        <v>8625</v>
      </c>
      <c r="I87" s="261" t="s">
        <v>8599</v>
      </c>
    </row>
    <row r="88" spans="1:9">
      <c r="A88" s="254">
        <v>45374</v>
      </c>
      <c r="B88" s="243" t="s">
        <v>8505</v>
      </c>
      <c r="C88" s="269" t="s">
        <v>8509</v>
      </c>
      <c r="D88" s="250" t="s">
        <v>8506</v>
      </c>
      <c r="E88" s="250" t="s">
        <v>8510</v>
      </c>
      <c r="F88" s="250" t="s">
        <v>8508</v>
      </c>
      <c r="G88" s="251">
        <v>500</v>
      </c>
      <c r="H88" s="273" t="s">
        <v>8625</v>
      </c>
      <c r="I88" s="261" t="s">
        <v>8599</v>
      </c>
    </row>
    <row r="89" spans="1:9">
      <c r="A89" s="254">
        <v>45374</v>
      </c>
      <c r="B89" s="243" t="s">
        <v>8505</v>
      </c>
      <c r="C89" s="269" t="s">
        <v>8515</v>
      </c>
      <c r="D89" s="250" t="s">
        <v>8516</v>
      </c>
      <c r="E89" s="250" t="s">
        <v>8517</v>
      </c>
      <c r="F89" s="250" t="s">
        <v>8518</v>
      </c>
      <c r="G89" s="251">
        <v>500</v>
      </c>
      <c r="H89" s="273" t="s">
        <v>8620</v>
      </c>
      <c r="I89" s="262" t="s">
        <v>8601</v>
      </c>
    </row>
    <row r="90" spans="1:9">
      <c r="A90" s="254">
        <v>45374</v>
      </c>
      <c r="B90" s="243" t="s">
        <v>8505</v>
      </c>
      <c r="C90" s="269" t="s">
        <v>8512</v>
      </c>
      <c r="D90" s="250" t="s">
        <v>8516</v>
      </c>
      <c r="E90" s="250" t="s">
        <v>8519</v>
      </c>
      <c r="F90" s="250" t="s">
        <v>8518</v>
      </c>
      <c r="G90" s="251">
        <v>500</v>
      </c>
      <c r="H90" s="273" t="s">
        <v>8620</v>
      </c>
      <c r="I90" s="262" t="s">
        <v>8601</v>
      </c>
    </row>
    <row r="91" spans="1:9">
      <c r="A91" s="254">
        <v>45374</v>
      </c>
      <c r="B91" s="245" t="s">
        <v>5168</v>
      </c>
      <c r="C91" s="268" t="s">
        <v>203</v>
      </c>
      <c r="D91" s="244" t="s">
        <v>8524</v>
      </c>
      <c r="E91" s="246" t="s">
        <v>13</v>
      </c>
      <c r="F91" s="244" t="s">
        <v>8521</v>
      </c>
      <c r="G91" s="251">
        <v>700</v>
      </c>
      <c r="H91" s="275" t="s">
        <v>8619</v>
      </c>
      <c r="I91" s="261" t="s">
        <v>8597</v>
      </c>
    </row>
    <row r="92" spans="1:9">
      <c r="A92" s="254">
        <v>45374</v>
      </c>
      <c r="B92" s="245" t="s">
        <v>11</v>
      </c>
      <c r="C92" s="268">
        <v>207</v>
      </c>
      <c r="D92" s="244" t="s">
        <v>8527</v>
      </c>
      <c r="E92" s="246" t="s">
        <v>13</v>
      </c>
      <c r="F92" s="244" t="s">
        <v>8525</v>
      </c>
      <c r="G92" s="251">
        <v>700</v>
      </c>
      <c r="H92" s="275" t="s">
        <v>8608</v>
      </c>
      <c r="I92" s="261" t="s">
        <v>8597</v>
      </c>
    </row>
    <row r="93" spans="1:9">
      <c r="A93" s="254">
        <v>45374</v>
      </c>
      <c r="B93" s="245" t="s">
        <v>5168</v>
      </c>
      <c r="C93" s="232" t="s">
        <v>8529</v>
      </c>
      <c r="D93" s="244" t="s">
        <v>6099</v>
      </c>
      <c r="E93" s="244" t="s">
        <v>8530</v>
      </c>
      <c r="F93" s="244" t="s">
        <v>8603</v>
      </c>
      <c r="G93" s="253">
        <v>400</v>
      </c>
      <c r="H93" s="273" t="s">
        <v>8620</v>
      </c>
      <c r="I93" s="261" t="s">
        <v>8598</v>
      </c>
    </row>
    <row r="94" spans="1:9">
      <c r="A94" s="254">
        <v>45374</v>
      </c>
      <c r="B94" s="245" t="s">
        <v>5168</v>
      </c>
      <c r="C94" s="232" t="s">
        <v>8529</v>
      </c>
      <c r="D94" s="244" t="s">
        <v>6099</v>
      </c>
      <c r="E94" s="244" t="s">
        <v>8530</v>
      </c>
      <c r="F94" s="244" t="s">
        <v>5037</v>
      </c>
      <c r="G94" s="253">
        <v>400</v>
      </c>
      <c r="H94" s="273" t="s">
        <v>8620</v>
      </c>
      <c r="I94" s="261" t="s">
        <v>8598</v>
      </c>
    </row>
    <row r="95" spans="1:9">
      <c r="A95" s="254">
        <v>45374</v>
      </c>
      <c r="B95" s="245" t="s">
        <v>5168</v>
      </c>
      <c r="C95" s="232" t="s">
        <v>8529</v>
      </c>
      <c r="D95" s="244" t="s">
        <v>6099</v>
      </c>
      <c r="E95" s="244" t="s">
        <v>8530</v>
      </c>
      <c r="F95" s="244" t="s">
        <v>8605</v>
      </c>
      <c r="G95" s="253">
        <v>400</v>
      </c>
      <c r="H95" s="273" t="s">
        <v>8620</v>
      </c>
      <c r="I95" s="261" t="s">
        <v>8598</v>
      </c>
    </row>
    <row r="96" spans="1:9">
      <c r="A96" s="254">
        <v>45374</v>
      </c>
      <c r="B96" s="245" t="s">
        <v>5168</v>
      </c>
      <c r="C96" s="232" t="s">
        <v>8534</v>
      </c>
      <c r="D96" s="244" t="s">
        <v>6106</v>
      </c>
      <c r="E96" s="244" t="s">
        <v>8530</v>
      </c>
      <c r="F96" s="244" t="s">
        <v>8603</v>
      </c>
      <c r="G96" s="253">
        <v>400</v>
      </c>
      <c r="H96" s="273" t="s">
        <v>8620</v>
      </c>
      <c r="I96" s="261" t="s">
        <v>8598</v>
      </c>
    </row>
    <row r="97" spans="1:9">
      <c r="A97" s="254">
        <v>45374</v>
      </c>
      <c r="B97" s="245" t="s">
        <v>5168</v>
      </c>
      <c r="C97" s="232" t="s">
        <v>8534</v>
      </c>
      <c r="D97" s="244" t="s">
        <v>6106</v>
      </c>
      <c r="E97" s="244" t="s">
        <v>8530</v>
      </c>
      <c r="F97" s="244" t="s">
        <v>5037</v>
      </c>
      <c r="G97" s="253">
        <v>400</v>
      </c>
      <c r="H97" s="273" t="s">
        <v>8620</v>
      </c>
      <c r="I97" s="261" t="s">
        <v>8598</v>
      </c>
    </row>
    <row r="98" spans="1:9">
      <c r="A98" s="254">
        <v>45374</v>
      </c>
      <c r="B98" s="245" t="s">
        <v>5168</v>
      </c>
      <c r="C98" s="232" t="s">
        <v>8534</v>
      </c>
      <c r="D98" s="244" t="s">
        <v>6106</v>
      </c>
      <c r="E98" s="244" t="s">
        <v>8530</v>
      </c>
      <c r="F98" s="244" t="s">
        <v>8605</v>
      </c>
      <c r="G98" s="253">
        <v>400</v>
      </c>
      <c r="H98" s="273" t="s">
        <v>8620</v>
      </c>
      <c r="I98" s="261" t="s">
        <v>8598</v>
      </c>
    </row>
    <row r="99" spans="1:9">
      <c r="A99" s="254">
        <v>45374</v>
      </c>
      <c r="B99" s="245" t="s">
        <v>5168</v>
      </c>
      <c r="C99" s="232" t="s">
        <v>8538</v>
      </c>
      <c r="D99" s="244" t="s">
        <v>6099</v>
      </c>
      <c r="E99" s="244" t="s">
        <v>8539</v>
      </c>
      <c r="F99" s="244" t="s">
        <v>8603</v>
      </c>
      <c r="G99" s="253">
        <v>400</v>
      </c>
      <c r="H99" s="273" t="s">
        <v>8620</v>
      </c>
      <c r="I99" s="261" t="s">
        <v>8598</v>
      </c>
    </row>
    <row r="100" spans="1:9">
      <c r="A100" s="254">
        <v>45374</v>
      </c>
      <c r="B100" s="245" t="s">
        <v>5168</v>
      </c>
      <c r="C100" s="232" t="s">
        <v>8538</v>
      </c>
      <c r="D100" s="244" t="s">
        <v>6099</v>
      </c>
      <c r="E100" s="244" t="s">
        <v>8539</v>
      </c>
      <c r="F100" s="244" t="s">
        <v>5037</v>
      </c>
      <c r="G100" s="253">
        <v>400</v>
      </c>
      <c r="H100" s="273" t="s">
        <v>8620</v>
      </c>
      <c r="I100" s="261" t="s">
        <v>8598</v>
      </c>
    </row>
    <row r="101" spans="1:9">
      <c r="A101" s="254">
        <v>45374</v>
      </c>
      <c r="B101" s="245" t="s">
        <v>5168</v>
      </c>
      <c r="C101" s="232" t="s">
        <v>8538</v>
      </c>
      <c r="D101" s="244" t="s">
        <v>6099</v>
      </c>
      <c r="E101" s="244" t="s">
        <v>8539</v>
      </c>
      <c r="F101" s="244" t="s">
        <v>8605</v>
      </c>
      <c r="G101" s="253">
        <v>400</v>
      </c>
      <c r="H101" s="273" t="s">
        <v>8620</v>
      </c>
      <c r="I101" s="261" t="s">
        <v>8598</v>
      </c>
    </row>
    <row r="102" spans="1:9">
      <c r="A102" s="254">
        <v>45374</v>
      </c>
      <c r="B102" s="245" t="s">
        <v>5168</v>
      </c>
      <c r="C102" s="232" t="s">
        <v>8543</v>
      </c>
      <c r="D102" s="244" t="s">
        <v>6106</v>
      </c>
      <c r="E102" s="244" t="s">
        <v>8539</v>
      </c>
      <c r="F102" s="244" t="s">
        <v>8603</v>
      </c>
      <c r="G102" s="253">
        <v>400</v>
      </c>
      <c r="H102" s="273" t="s">
        <v>8620</v>
      </c>
      <c r="I102" s="261" t="s">
        <v>8598</v>
      </c>
    </row>
    <row r="103" spans="1:9">
      <c r="A103" s="254">
        <v>45374</v>
      </c>
      <c r="B103" s="245" t="s">
        <v>5168</v>
      </c>
      <c r="C103" s="232" t="s">
        <v>8543</v>
      </c>
      <c r="D103" s="244" t="s">
        <v>6106</v>
      </c>
      <c r="E103" s="244" t="s">
        <v>8539</v>
      </c>
      <c r="F103" s="244" t="s">
        <v>5037</v>
      </c>
      <c r="G103" s="253">
        <v>400</v>
      </c>
      <c r="H103" s="273" t="s">
        <v>8620</v>
      </c>
      <c r="I103" s="261" t="s">
        <v>8598</v>
      </c>
    </row>
    <row r="104" spans="1:9">
      <c r="A104" s="254">
        <v>45374</v>
      </c>
      <c r="B104" s="245" t="s">
        <v>5168</v>
      </c>
      <c r="C104" s="232" t="s">
        <v>8543</v>
      </c>
      <c r="D104" s="244" t="s">
        <v>6106</v>
      </c>
      <c r="E104" s="244" t="s">
        <v>8539</v>
      </c>
      <c r="F104" s="244" t="s">
        <v>8605</v>
      </c>
      <c r="G104" s="253">
        <v>400</v>
      </c>
      <c r="H104" s="273" t="s">
        <v>8620</v>
      </c>
      <c r="I104" s="261" t="s">
        <v>8598</v>
      </c>
    </row>
    <row r="105" spans="1:9">
      <c r="A105" s="254">
        <v>45374</v>
      </c>
      <c r="B105" s="245" t="s">
        <v>5168</v>
      </c>
      <c r="C105" s="232" t="s">
        <v>8547</v>
      </c>
      <c r="D105" s="244" t="s">
        <v>6099</v>
      </c>
      <c r="E105" s="244" t="s">
        <v>8548</v>
      </c>
      <c r="F105" s="244" t="s">
        <v>8603</v>
      </c>
      <c r="G105" s="253">
        <v>400</v>
      </c>
      <c r="H105" s="273" t="s">
        <v>8620</v>
      </c>
      <c r="I105" s="261" t="s">
        <v>8598</v>
      </c>
    </row>
    <row r="106" spans="1:9">
      <c r="A106" s="254">
        <v>45374</v>
      </c>
      <c r="B106" s="245" t="s">
        <v>5168</v>
      </c>
      <c r="C106" s="232" t="s">
        <v>8547</v>
      </c>
      <c r="D106" s="244" t="s">
        <v>6099</v>
      </c>
      <c r="E106" s="244" t="s">
        <v>8548</v>
      </c>
      <c r="F106" s="244" t="s">
        <v>5037</v>
      </c>
      <c r="G106" s="253">
        <v>400</v>
      </c>
      <c r="H106" s="273" t="s">
        <v>8620</v>
      </c>
      <c r="I106" s="261" t="s">
        <v>8598</v>
      </c>
    </row>
    <row r="107" spans="1:9">
      <c r="A107" s="254">
        <v>45374</v>
      </c>
      <c r="B107" s="245" t="s">
        <v>5168</v>
      </c>
      <c r="C107" s="232" t="s">
        <v>8547</v>
      </c>
      <c r="D107" s="244" t="s">
        <v>6099</v>
      </c>
      <c r="E107" s="244" t="s">
        <v>8548</v>
      </c>
      <c r="F107" s="244" t="s">
        <v>8605</v>
      </c>
      <c r="G107" s="253">
        <v>400</v>
      </c>
      <c r="H107" s="273" t="s">
        <v>8620</v>
      </c>
      <c r="I107" s="261" t="s">
        <v>8598</v>
      </c>
    </row>
    <row r="108" spans="1:9">
      <c r="A108" s="254">
        <v>45374</v>
      </c>
      <c r="B108" s="245" t="s">
        <v>5168</v>
      </c>
      <c r="C108" s="232" t="s">
        <v>8552</v>
      </c>
      <c r="D108" s="244" t="s">
        <v>6106</v>
      </c>
      <c r="E108" s="244" t="s">
        <v>8548</v>
      </c>
      <c r="F108" s="244" t="s">
        <v>8603</v>
      </c>
      <c r="G108" s="253">
        <v>400</v>
      </c>
      <c r="H108" s="273" t="s">
        <v>8620</v>
      </c>
      <c r="I108" s="261" t="s">
        <v>8598</v>
      </c>
    </row>
    <row r="109" spans="1:9">
      <c r="A109" s="254">
        <v>45374</v>
      </c>
      <c r="B109" s="245" t="s">
        <v>5168</v>
      </c>
      <c r="C109" s="232" t="s">
        <v>8552</v>
      </c>
      <c r="D109" s="244" t="s">
        <v>6106</v>
      </c>
      <c r="E109" s="244" t="s">
        <v>8548</v>
      </c>
      <c r="F109" s="244" t="s">
        <v>5037</v>
      </c>
      <c r="G109" s="253">
        <v>400</v>
      </c>
      <c r="H109" s="273" t="s">
        <v>8620</v>
      </c>
      <c r="I109" s="261" t="s">
        <v>8598</v>
      </c>
    </row>
    <row r="110" spans="1:9">
      <c r="A110" s="254">
        <v>45374</v>
      </c>
      <c r="B110" s="245" t="s">
        <v>5168</v>
      </c>
      <c r="C110" s="232" t="s">
        <v>8552</v>
      </c>
      <c r="D110" s="244" t="s">
        <v>6106</v>
      </c>
      <c r="E110" s="244" t="s">
        <v>8548</v>
      </c>
      <c r="F110" s="244" t="s">
        <v>8605</v>
      </c>
      <c r="G110" s="253">
        <v>400</v>
      </c>
      <c r="H110" s="273" t="s">
        <v>8620</v>
      </c>
      <c r="I110" s="261" t="s">
        <v>8598</v>
      </c>
    </row>
    <row r="111" spans="1:9">
      <c r="A111" s="254">
        <v>45374</v>
      </c>
      <c r="B111" s="245" t="s">
        <v>5168</v>
      </c>
      <c r="C111" s="232" t="s">
        <v>8556</v>
      </c>
      <c r="D111" s="244" t="s">
        <v>6099</v>
      </c>
      <c r="E111" s="244" t="s">
        <v>8557</v>
      </c>
      <c r="F111" s="244" t="s">
        <v>8603</v>
      </c>
      <c r="G111" s="253">
        <v>400</v>
      </c>
      <c r="H111" s="273" t="s">
        <v>8620</v>
      </c>
      <c r="I111" s="261" t="s">
        <v>8598</v>
      </c>
    </row>
    <row r="112" spans="1:9">
      <c r="A112" s="254">
        <v>45374</v>
      </c>
      <c r="B112" s="245" t="s">
        <v>5168</v>
      </c>
      <c r="C112" s="232" t="s">
        <v>8556</v>
      </c>
      <c r="D112" s="244" t="s">
        <v>6099</v>
      </c>
      <c r="E112" s="244" t="s">
        <v>8557</v>
      </c>
      <c r="F112" s="244" t="s">
        <v>5037</v>
      </c>
      <c r="G112" s="253">
        <v>400</v>
      </c>
      <c r="H112" s="273" t="s">
        <v>8620</v>
      </c>
      <c r="I112" s="261" t="s">
        <v>8598</v>
      </c>
    </row>
    <row r="113" spans="1:9">
      <c r="A113" s="254">
        <v>45374</v>
      </c>
      <c r="B113" s="245" t="s">
        <v>5168</v>
      </c>
      <c r="C113" s="232" t="s">
        <v>8556</v>
      </c>
      <c r="D113" s="244" t="s">
        <v>6099</v>
      </c>
      <c r="E113" s="244" t="s">
        <v>8557</v>
      </c>
      <c r="F113" s="244" t="s">
        <v>8605</v>
      </c>
      <c r="G113" s="253">
        <v>400</v>
      </c>
      <c r="H113" s="273" t="s">
        <v>8620</v>
      </c>
      <c r="I113" s="261" t="s">
        <v>8598</v>
      </c>
    </row>
    <row r="114" spans="1:9">
      <c r="A114" s="254">
        <v>45374</v>
      </c>
      <c r="B114" s="245" t="s">
        <v>5168</v>
      </c>
      <c r="C114" s="232" t="s">
        <v>8561</v>
      </c>
      <c r="D114" s="244" t="s">
        <v>6106</v>
      </c>
      <c r="E114" s="244" t="s">
        <v>8557</v>
      </c>
      <c r="F114" s="244" t="s">
        <v>8603</v>
      </c>
      <c r="G114" s="253">
        <v>400</v>
      </c>
      <c r="H114" s="273" t="s">
        <v>8620</v>
      </c>
      <c r="I114" s="261" t="s">
        <v>8598</v>
      </c>
    </row>
    <row r="115" spans="1:9">
      <c r="A115" s="254">
        <v>45374</v>
      </c>
      <c r="B115" s="245" t="s">
        <v>5168</v>
      </c>
      <c r="C115" s="232" t="s">
        <v>8561</v>
      </c>
      <c r="D115" s="244" t="s">
        <v>6106</v>
      </c>
      <c r="E115" s="244" t="s">
        <v>8557</v>
      </c>
      <c r="F115" s="244" t="s">
        <v>5037</v>
      </c>
      <c r="G115" s="253">
        <v>400</v>
      </c>
      <c r="H115" s="273" t="s">
        <v>8620</v>
      </c>
      <c r="I115" s="261" t="s">
        <v>8598</v>
      </c>
    </row>
    <row r="116" spans="1:9">
      <c r="A116" s="254">
        <v>45374</v>
      </c>
      <c r="B116" s="245" t="s">
        <v>5168</v>
      </c>
      <c r="C116" s="232" t="s">
        <v>8561</v>
      </c>
      <c r="D116" s="244" t="s">
        <v>6106</v>
      </c>
      <c r="E116" s="244" t="s">
        <v>8557</v>
      </c>
      <c r="F116" s="244" t="s">
        <v>8605</v>
      </c>
      <c r="G116" s="253">
        <v>400</v>
      </c>
      <c r="H116" s="273" t="s">
        <v>8620</v>
      </c>
      <c r="I116" s="261" t="s">
        <v>8598</v>
      </c>
    </row>
    <row r="117" spans="1:9">
      <c r="A117" s="254">
        <v>45374</v>
      </c>
      <c r="B117" s="245" t="s">
        <v>5168</v>
      </c>
      <c r="C117" s="232" t="s">
        <v>8565</v>
      </c>
      <c r="D117" s="244" t="s">
        <v>6099</v>
      </c>
      <c r="E117" s="244" t="s">
        <v>8566</v>
      </c>
      <c r="F117" s="244" t="s">
        <v>8603</v>
      </c>
      <c r="G117" s="253">
        <v>400</v>
      </c>
      <c r="H117" s="273" t="s">
        <v>8620</v>
      </c>
      <c r="I117" s="261" t="s">
        <v>8598</v>
      </c>
    </row>
    <row r="118" spans="1:9">
      <c r="A118" s="254">
        <v>45374</v>
      </c>
      <c r="B118" s="245" t="s">
        <v>5168</v>
      </c>
      <c r="C118" s="232" t="s">
        <v>8565</v>
      </c>
      <c r="D118" s="244" t="s">
        <v>6099</v>
      </c>
      <c r="E118" s="244" t="s">
        <v>8566</v>
      </c>
      <c r="F118" s="244" t="s">
        <v>5037</v>
      </c>
      <c r="G118" s="253">
        <v>400</v>
      </c>
      <c r="H118" s="273" t="s">
        <v>8620</v>
      </c>
      <c r="I118" s="261" t="s">
        <v>8598</v>
      </c>
    </row>
    <row r="119" spans="1:9">
      <c r="A119" s="254">
        <v>45374</v>
      </c>
      <c r="B119" s="245" t="s">
        <v>5168</v>
      </c>
      <c r="C119" s="232" t="s">
        <v>8565</v>
      </c>
      <c r="D119" s="244" t="s">
        <v>6099</v>
      </c>
      <c r="E119" s="244" t="s">
        <v>8566</v>
      </c>
      <c r="F119" s="244" t="s">
        <v>8605</v>
      </c>
      <c r="G119" s="253">
        <v>400</v>
      </c>
      <c r="H119" s="273" t="s">
        <v>8620</v>
      </c>
      <c r="I119" s="261" t="s">
        <v>8598</v>
      </c>
    </row>
    <row r="120" spans="1:9">
      <c r="A120" s="254">
        <v>45374</v>
      </c>
      <c r="B120" s="245" t="s">
        <v>5168</v>
      </c>
      <c r="C120" s="232" t="s">
        <v>8570</v>
      </c>
      <c r="D120" s="244" t="s">
        <v>6106</v>
      </c>
      <c r="E120" s="244" t="s">
        <v>8566</v>
      </c>
      <c r="F120" s="244" t="s">
        <v>8603</v>
      </c>
      <c r="G120" s="253">
        <v>400</v>
      </c>
      <c r="H120" s="273" t="s">
        <v>8620</v>
      </c>
      <c r="I120" s="261" t="s">
        <v>8598</v>
      </c>
    </row>
    <row r="121" spans="1:9">
      <c r="A121" s="254">
        <v>45374</v>
      </c>
      <c r="B121" s="245" t="s">
        <v>5168</v>
      </c>
      <c r="C121" s="232" t="s">
        <v>8570</v>
      </c>
      <c r="D121" s="244" t="s">
        <v>6106</v>
      </c>
      <c r="E121" s="244" t="s">
        <v>8566</v>
      </c>
      <c r="F121" s="244" t="s">
        <v>5037</v>
      </c>
      <c r="G121" s="253">
        <v>400</v>
      </c>
      <c r="H121" s="273" t="s">
        <v>8620</v>
      </c>
      <c r="I121" s="261" t="s">
        <v>8598</v>
      </c>
    </row>
    <row r="122" spans="1:9">
      <c r="A122" s="254">
        <v>45374</v>
      </c>
      <c r="B122" s="245" t="s">
        <v>5168</v>
      </c>
      <c r="C122" s="232" t="s">
        <v>8570</v>
      </c>
      <c r="D122" s="244" t="s">
        <v>6106</v>
      </c>
      <c r="E122" s="244" t="s">
        <v>8566</v>
      </c>
      <c r="F122" s="244" t="s">
        <v>8605</v>
      </c>
      <c r="G122" s="253">
        <v>400</v>
      </c>
      <c r="H122" s="273" t="s">
        <v>8620</v>
      </c>
      <c r="I122" s="261" t="s">
        <v>8598</v>
      </c>
    </row>
    <row r="123" spans="1:9">
      <c r="A123" s="254">
        <v>45374</v>
      </c>
      <c r="B123" s="245" t="s">
        <v>5168</v>
      </c>
      <c r="C123" s="232" t="s">
        <v>8574</v>
      </c>
      <c r="D123" s="244" t="s">
        <v>6099</v>
      </c>
      <c r="E123" s="244" t="s">
        <v>8575</v>
      </c>
      <c r="F123" s="244" t="s">
        <v>8603</v>
      </c>
      <c r="G123" s="253">
        <v>400</v>
      </c>
      <c r="H123" s="273" t="s">
        <v>8620</v>
      </c>
      <c r="I123" s="261" t="s">
        <v>8598</v>
      </c>
    </row>
    <row r="124" spans="1:9">
      <c r="A124" s="254">
        <v>45374</v>
      </c>
      <c r="B124" s="245" t="s">
        <v>5168</v>
      </c>
      <c r="C124" s="232" t="s">
        <v>8574</v>
      </c>
      <c r="D124" s="244" t="s">
        <v>6099</v>
      </c>
      <c r="E124" s="244" t="s">
        <v>8575</v>
      </c>
      <c r="F124" s="244" t="s">
        <v>5037</v>
      </c>
      <c r="G124" s="253">
        <v>400</v>
      </c>
      <c r="H124" s="273" t="s">
        <v>8620</v>
      </c>
      <c r="I124" s="261" t="s">
        <v>8598</v>
      </c>
    </row>
    <row r="125" spans="1:9">
      <c r="A125" s="254">
        <v>45374</v>
      </c>
      <c r="B125" s="245" t="s">
        <v>5168</v>
      </c>
      <c r="C125" s="232" t="s">
        <v>8574</v>
      </c>
      <c r="D125" s="244" t="s">
        <v>6099</v>
      </c>
      <c r="E125" s="244" t="s">
        <v>8575</v>
      </c>
      <c r="F125" s="244" t="s">
        <v>8605</v>
      </c>
      <c r="G125" s="253">
        <v>400</v>
      </c>
      <c r="H125" s="273" t="s">
        <v>8620</v>
      </c>
      <c r="I125" s="261" t="s">
        <v>8598</v>
      </c>
    </row>
    <row r="126" spans="1:9">
      <c r="A126" s="254">
        <v>45374</v>
      </c>
      <c r="B126" s="245" t="s">
        <v>5168</v>
      </c>
      <c r="C126" s="232" t="s">
        <v>8579</v>
      </c>
      <c r="D126" s="244" t="s">
        <v>6106</v>
      </c>
      <c r="E126" s="244" t="s">
        <v>8575</v>
      </c>
      <c r="F126" s="244" t="s">
        <v>8603</v>
      </c>
      <c r="G126" s="253">
        <v>400</v>
      </c>
      <c r="H126" s="273" t="s">
        <v>8620</v>
      </c>
      <c r="I126" s="261" t="s">
        <v>8598</v>
      </c>
    </row>
    <row r="127" spans="1:9">
      <c r="A127" s="254">
        <v>45374</v>
      </c>
      <c r="B127" s="245" t="s">
        <v>5168</v>
      </c>
      <c r="C127" s="232" t="s">
        <v>8579</v>
      </c>
      <c r="D127" s="244" t="s">
        <v>6106</v>
      </c>
      <c r="E127" s="244" t="s">
        <v>8575</v>
      </c>
      <c r="F127" s="244" t="s">
        <v>5037</v>
      </c>
      <c r="G127" s="253">
        <v>400</v>
      </c>
      <c r="H127" s="273" t="s">
        <v>8620</v>
      </c>
      <c r="I127" s="261" t="s">
        <v>8598</v>
      </c>
    </row>
    <row r="128" spans="1:9">
      <c r="A128" s="254">
        <v>45374</v>
      </c>
      <c r="B128" s="245" t="s">
        <v>5168</v>
      </c>
      <c r="C128" s="232" t="s">
        <v>8579</v>
      </c>
      <c r="D128" s="244" t="s">
        <v>6106</v>
      </c>
      <c r="E128" s="244" t="s">
        <v>8575</v>
      </c>
      <c r="F128" s="244" t="s">
        <v>8605</v>
      </c>
      <c r="G128" s="253">
        <v>400</v>
      </c>
      <c r="H128" s="273" t="s">
        <v>8620</v>
      </c>
      <c r="I128" s="261" t="s">
        <v>8598</v>
      </c>
    </row>
    <row r="129" spans="1:9" ht="31.5">
      <c r="A129" s="254">
        <v>45374</v>
      </c>
      <c r="B129" s="245" t="s">
        <v>2982</v>
      </c>
      <c r="C129" s="232" t="s">
        <v>8582</v>
      </c>
      <c r="D129" s="244" t="s">
        <v>3445</v>
      </c>
      <c r="E129" s="244" t="s">
        <v>8583</v>
      </c>
      <c r="F129" s="244" t="s">
        <v>8584</v>
      </c>
      <c r="G129" s="253">
        <v>800</v>
      </c>
      <c r="H129" s="273" t="s">
        <v>8626</v>
      </c>
      <c r="I129" s="261" t="s">
        <v>8602</v>
      </c>
    </row>
    <row r="130" spans="1:9">
      <c r="A130" s="254">
        <v>45374</v>
      </c>
      <c r="B130" s="243" t="s">
        <v>5168</v>
      </c>
      <c r="C130" s="269" t="s">
        <v>8585</v>
      </c>
      <c r="D130" s="250" t="s">
        <v>8587</v>
      </c>
      <c r="E130" s="250" t="s">
        <v>5707</v>
      </c>
      <c r="F130" s="250" t="s">
        <v>5368</v>
      </c>
      <c r="G130" s="251">
        <v>500</v>
      </c>
      <c r="H130" s="273" t="s">
        <v>8620</v>
      </c>
      <c r="I130" s="262" t="s">
        <v>8601</v>
      </c>
    </row>
    <row r="131" spans="1:9">
      <c r="A131" s="254">
        <v>45374</v>
      </c>
      <c r="B131" s="245" t="s">
        <v>5168</v>
      </c>
      <c r="C131" s="268">
        <v>311</v>
      </c>
      <c r="D131" s="244" t="s">
        <v>8589</v>
      </c>
      <c r="E131" s="246" t="s">
        <v>13</v>
      </c>
      <c r="F131" s="244" t="s">
        <v>96</v>
      </c>
      <c r="G131" s="251">
        <v>700</v>
      </c>
      <c r="H131" s="275" t="s">
        <v>8623</v>
      </c>
      <c r="I131" s="261" t="s">
        <v>8597</v>
      </c>
    </row>
    <row r="132" spans="1:9" ht="31.5">
      <c r="A132" s="254">
        <v>45374</v>
      </c>
      <c r="B132" s="245" t="s">
        <v>5168</v>
      </c>
      <c r="C132" s="268">
        <v>312</v>
      </c>
      <c r="D132" s="244" t="s">
        <v>8591</v>
      </c>
      <c r="E132" s="246" t="s">
        <v>13</v>
      </c>
      <c r="F132" s="244" t="s">
        <v>8592</v>
      </c>
      <c r="G132" s="251">
        <v>700</v>
      </c>
      <c r="H132" s="275" t="s">
        <v>8622</v>
      </c>
      <c r="I132" s="261" t="s">
        <v>8597</v>
      </c>
    </row>
    <row r="133" spans="1:9">
      <c r="A133" s="254">
        <v>45360</v>
      </c>
      <c r="B133" s="245" t="s">
        <v>5168</v>
      </c>
      <c r="C133" s="268">
        <v>309</v>
      </c>
      <c r="D133" s="244" t="s">
        <v>3391</v>
      </c>
      <c r="E133" s="246" t="s">
        <v>13</v>
      </c>
      <c r="F133" s="244" t="s">
        <v>446</v>
      </c>
      <c r="G133" s="247">
        <v>700</v>
      </c>
      <c r="H133" s="271" t="s">
        <v>8606</v>
      </c>
      <c r="I133" s="261" t="s">
        <v>8597</v>
      </c>
    </row>
    <row r="134" spans="1:9">
      <c r="A134" s="254">
        <v>45360</v>
      </c>
      <c r="B134" s="245" t="s">
        <v>5168</v>
      </c>
      <c r="C134" s="268">
        <v>309</v>
      </c>
      <c r="D134" s="244" t="s">
        <v>3391</v>
      </c>
      <c r="E134" s="246" t="s">
        <v>13</v>
      </c>
      <c r="F134" s="244" t="s">
        <v>96</v>
      </c>
      <c r="G134" s="247">
        <v>700</v>
      </c>
      <c r="H134" s="271" t="s">
        <v>8606</v>
      </c>
      <c r="I134" s="261" t="s">
        <v>8597</v>
      </c>
    </row>
    <row r="135" spans="1:9" ht="31.5">
      <c r="A135" s="254">
        <v>45360</v>
      </c>
      <c r="B135" s="245" t="s">
        <v>5168</v>
      </c>
      <c r="C135" s="268">
        <v>310</v>
      </c>
      <c r="D135" s="244" t="s">
        <v>2841</v>
      </c>
      <c r="E135" s="246" t="s">
        <v>13</v>
      </c>
      <c r="F135" s="244" t="s">
        <v>446</v>
      </c>
      <c r="G135" s="247">
        <v>700</v>
      </c>
      <c r="H135" s="272" t="s">
        <v>8607</v>
      </c>
      <c r="I135" s="261" t="s">
        <v>8597</v>
      </c>
    </row>
    <row r="136" spans="1:9" ht="31.5">
      <c r="A136" s="254">
        <v>45360</v>
      </c>
      <c r="B136" s="245" t="s">
        <v>5168</v>
      </c>
      <c r="C136" s="268">
        <v>310</v>
      </c>
      <c r="D136" s="244" t="s">
        <v>2841</v>
      </c>
      <c r="E136" s="246" t="s">
        <v>13</v>
      </c>
      <c r="F136" s="244" t="s">
        <v>8229</v>
      </c>
      <c r="G136" s="247">
        <v>700</v>
      </c>
      <c r="H136" s="272" t="s">
        <v>8607</v>
      </c>
      <c r="I136" s="261" t="s">
        <v>8597</v>
      </c>
    </row>
    <row r="137" spans="1:9" ht="31.5">
      <c r="A137" s="254">
        <v>45360</v>
      </c>
      <c r="B137" s="245" t="s">
        <v>5168</v>
      </c>
      <c r="C137" s="268">
        <v>310</v>
      </c>
      <c r="D137" s="244" t="s">
        <v>2841</v>
      </c>
      <c r="E137" s="246" t="s">
        <v>13</v>
      </c>
      <c r="F137" s="244" t="s">
        <v>96</v>
      </c>
      <c r="G137" s="247">
        <v>700</v>
      </c>
      <c r="H137" s="272" t="s">
        <v>8607</v>
      </c>
      <c r="I137" s="261" t="s">
        <v>8597</v>
      </c>
    </row>
    <row r="138" spans="1:9" ht="31.5">
      <c r="A138" s="254">
        <v>45360</v>
      </c>
      <c r="B138" s="245" t="s">
        <v>5168</v>
      </c>
      <c r="C138" s="268">
        <v>310</v>
      </c>
      <c r="D138" s="244" t="s">
        <v>2841</v>
      </c>
      <c r="E138" s="246" t="s">
        <v>13</v>
      </c>
      <c r="F138" s="244" t="s">
        <v>1288</v>
      </c>
      <c r="G138" s="247">
        <v>700</v>
      </c>
      <c r="H138" s="272" t="s">
        <v>8607</v>
      </c>
      <c r="I138" s="261" t="s">
        <v>8597</v>
      </c>
    </row>
    <row r="139" spans="1:9" ht="31.5">
      <c r="A139" s="254">
        <v>45360</v>
      </c>
      <c r="B139" s="245" t="s">
        <v>5168</v>
      </c>
      <c r="C139" s="268" t="s">
        <v>8466</v>
      </c>
      <c r="D139" s="244" t="s">
        <v>8467</v>
      </c>
      <c r="E139" s="246" t="s">
        <v>13</v>
      </c>
      <c r="F139" s="244" t="s">
        <v>446</v>
      </c>
      <c r="G139" s="247">
        <v>700</v>
      </c>
      <c r="H139" s="272" t="s">
        <v>8611</v>
      </c>
      <c r="I139" s="261" t="s">
        <v>8597</v>
      </c>
    </row>
    <row r="140" spans="1:9" ht="31.5">
      <c r="A140" s="254">
        <v>45360</v>
      </c>
      <c r="B140" s="245" t="s">
        <v>5168</v>
      </c>
      <c r="C140" s="268" t="s">
        <v>8474</v>
      </c>
      <c r="D140" s="244" t="s">
        <v>8475</v>
      </c>
      <c r="E140" s="246" t="s">
        <v>13</v>
      </c>
      <c r="F140" s="244" t="s">
        <v>8476</v>
      </c>
      <c r="G140" s="247">
        <v>1200</v>
      </c>
      <c r="H140" s="272" t="s">
        <v>8609</v>
      </c>
      <c r="I140" s="261" t="s">
        <v>8597</v>
      </c>
    </row>
    <row r="141" spans="1:9">
      <c r="A141" s="254">
        <v>45360</v>
      </c>
      <c r="B141" s="245" t="s">
        <v>5168</v>
      </c>
      <c r="C141" s="232" t="s">
        <v>6991</v>
      </c>
      <c r="D141" s="244" t="s">
        <v>6099</v>
      </c>
      <c r="E141" s="244" t="s">
        <v>5091</v>
      </c>
      <c r="F141" s="244" t="s">
        <v>8604</v>
      </c>
      <c r="G141" s="248">
        <v>400</v>
      </c>
      <c r="H141" s="273" t="s">
        <v>8610</v>
      </c>
      <c r="I141" s="261" t="s">
        <v>8598</v>
      </c>
    </row>
    <row r="142" spans="1:9">
      <c r="A142" s="254">
        <v>45360</v>
      </c>
      <c r="B142" s="245" t="s">
        <v>5168</v>
      </c>
      <c r="C142" s="232" t="s">
        <v>6995</v>
      </c>
      <c r="D142" s="244" t="s">
        <v>6106</v>
      </c>
      <c r="E142" s="244" t="s">
        <v>5091</v>
      </c>
      <c r="F142" s="244" t="s">
        <v>8604</v>
      </c>
      <c r="G142" s="248">
        <v>400</v>
      </c>
      <c r="H142" s="273" t="s">
        <v>8610</v>
      </c>
      <c r="I142" s="261" t="s">
        <v>8598</v>
      </c>
    </row>
    <row r="143" spans="1:9">
      <c r="A143" s="254">
        <v>45360</v>
      </c>
      <c r="B143" s="245" t="s">
        <v>5168</v>
      </c>
      <c r="C143" s="232" t="s">
        <v>8481</v>
      </c>
      <c r="D143" s="244" t="s">
        <v>2321</v>
      </c>
      <c r="E143" s="244" t="s">
        <v>8453</v>
      </c>
      <c r="F143" s="244" t="s">
        <v>3277</v>
      </c>
      <c r="G143" s="248">
        <v>500</v>
      </c>
      <c r="H143" s="273" t="s">
        <v>8625</v>
      </c>
      <c r="I143" s="261" t="s">
        <v>8599</v>
      </c>
    </row>
    <row r="144" spans="1:9">
      <c r="A144" s="254">
        <v>45360</v>
      </c>
      <c r="B144" s="245" t="s">
        <v>5168</v>
      </c>
      <c r="C144" s="232" t="s">
        <v>8454</v>
      </c>
      <c r="D144" s="244" t="s">
        <v>8482</v>
      </c>
      <c r="E144" s="244" t="s">
        <v>8483</v>
      </c>
      <c r="F144" s="244" t="s">
        <v>5368</v>
      </c>
      <c r="G144" s="249">
        <v>500</v>
      </c>
      <c r="H144" s="274" t="s">
        <v>8624</v>
      </c>
      <c r="I144" s="262" t="s">
        <v>8601</v>
      </c>
    </row>
    <row r="145" spans="1:9">
      <c r="A145" s="254">
        <v>45360</v>
      </c>
      <c r="B145" s="245" t="s">
        <v>5168</v>
      </c>
      <c r="C145" s="232" t="s">
        <v>8456</v>
      </c>
      <c r="D145" s="244" t="s">
        <v>8482</v>
      </c>
      <c r="E145" s="244" t="s">
        <v>8484</v>
      </c>
      <c r="F145" s="244" t="s">
        <v>5368</v>
      </c>
      <c r="G145" s="249">
        <v>500</v>
      </c>
      <c r="H145" s="274" t="s">
        <v>8624</v>
      </c>
      <c r="I145" s="262" t="s">
        <v>8601</v>
      </c>
    </row>
    <row r="146" spans="1:9">
      <c r="A146" s="254">
        <v>45360</v>
      </c>
      <c r="B146" s="245" t="s">
        <v>5168</v>
      </c>
      <c r="C146" s="232" t="s">
        <v>8458</v>
      </c>
      <c r="D146" s="244" t="s">
        <v>8482</v>
      </c>
      <c r="E146" s="244" t="s">
        <v>8485</v>
      </c>
      <c r="F146" s="244" t="s">
        <v>5368</v>
      </c>
      <c r="G146" s="249">
        <v>500</v>
      </c>
      <c r="H146" s="274" t="s">
        <v>8624</v>
      </c>
      <c r="I146" s="262" t="s">
        <v>8601</v>
      </c>
    </row>
    <row r="147" spans="1:9">
      <c r="A147" s="254">
        <v>45360</v>
      </c>
      <c r="B147" s="245" t="s">
        <v>5168</v>
      </c>
      <c r="C147" s="232" t="s">
        <v>8460</v>
      </c>
      <c r="D147" s="244" t="s">
        <v>8482</v>
      </c>
      <c r="E147" s="244" t="s">
        <v>8486</v>
      </c>
      <c r="F147" s="244" t="s">
        <v>5368</v>
      </c>
      <c r="G147" s="249">
        <v>500</v>
      </c>
      <c r="H147" s="274" t="s">
        <v>8624</v>
      </c>
      <c r="I147" s="262" t="s">
        <v>8601</v>
      </c>
    </row>
    <row r="148" spans="1:9">
      <c r="A148" s="254">
        <v>45360</v>
      </c>
      <c r="B148" s="245" t="s">
        <v>5168</v>
      </c>
      <c r="C148" s="232" t="s">
        <v>8487</v>
      </c>
      <c r="D148" s="244" t="s">
        <v>8488</v>
      </c>
      <c r="E148" s="244" t="s">
        <v>5679</v>
      </c>
      <c r="F148" s="244" t="s">
        <v>3209</v>
      </c>
      <c r="G148" s="249">
        <v>500</v>
      </c>
      <c r="H148" s="274" t="s">
        <v>8624</v>
      </c>
      <c r="I148" s="262" t="s">
        <v>8601</v>
      </c>
    </row>
    <row r="149" spans="1:9" ht="31.5">
      <c r="A149" s="256">
        <v>45318</v>
      </c>
      <c r="B149" s="245" t="s">
        <v>8612</v>
      </c>
      <c r="C149" s="268">
        <v>1153</v>
      </c>
      <c r="D149" s="244" t="s">
        <v>8613</v>
      </c>
      <c r="E149" s="246" t="s">
        <v>13</v>
      </c>
      <c r="F149" s="244" t="s">
        <v>8614</v>
      </c>
      <c r="G149" s="247">
        <v>700</v>
      </c>
      <c r="H149" s="270" t="s">
        <v>8615</v>
      </c>
      <c r="I149" s="261" t="s">
        <v>8597</v>
      </c>
    </row>
    <row r="150" spans="1:9">
      <c r="A150" s="256">
        <v>45318</v>
      </c>
      <c r="B150" s="245" t="s">
        <v>8612</v>
      </c>
      <c r="C150" s="268">
        <v>5545</v>
      </c>
      <c r="D150" s="244" t="s">
        <v>8617</v>
      </c>
      <c r="E150" s="246" t="s">
        <v>13</v>
      </c>
      <c r="F150" s="244" t="s">
        <v>8603</v>
      </c>
      <c r="G150" s="247">
        <v>700</v>
      </c>
      <c r="H150" s="270" t="s">
        <v>8616</v>
      </c>
      <c r="I150" s="261" t="s">
        <v>8597</v>
      </c>
    </row>
  </sheetData>
  <phoneticPr fontId="3"/>
  <conditionalFormatting sqref="B89:G93 G94:G95">
    <cfRule type="cellIs" dxfId="28" priority="4" operator="equal">
      <formula>0</formula>
    </cfRule>
  </conditionalFormatting>
  <conditionalFormatting sqref="B133:G133 G134:G135">
    <cfRule type="cellIs" dxfId="27" priority="1" operator="equal">
      <formula>0</formula>
    </cfRule>
  </conditionalFormatting>
  <conditionalFormatting sqref="F81:F83">
    <cfRule type="cellIs" dxfId="26" priority="8" operator="equal">
      <formula>0</formula>
    </cfRule>
  </conditionalFormatting>
  <conditionalFormatting sqref="F96:F132">
    <cfRule type="cellIs" dxfId="25" priority="2" operator="equal">
      <formula>0</formula>
    </cfRule>
  </conditionalFormatting>
  <hyperlinks>
    <hyperlink ref="I133" location="'ご注文フォーム（メイン）'!A1" display="ご注文フォーム（メイン）" xr:uid="{4D5DEC58-02F2-4531-872D-31A78D498C2C}"/>
    <hyperlink ref="I74:I79" location="'ご注文フォーム（メイン）'!A1" display="ご注文フォーム（メイン）" xr:uid="{B60584E3-4AE6-4D8E-8078-D81D79E0BFB5}"/>
    <hyperlink ref="I94:I95" location="'ご注文フォーム（メイン）'!A1" display="ご注文フォーム（メイン）" xr:uid="{A075C49B-718F-40E5-992D-CF3E80537587}"/>
    <hyperlink ref="I134:I135" location="'ご注文フォーム（メイン）'!A1" display="ご注文フォーム（メイン）" xr:uid="{DF2D8BFA-0224-4180-964C-26E324F60E0A}"/>
    <hyperlink ref="I140" location="'ご注文フォーム（メイン）'!A1" display="ご注文フォーム（メイン）" xr:uid="{B7B81DB9-C359-44A9-B0CD-B5051CF3990A}"/>
    <hyperlink ref="I141" location="'N)区名札専用'!A1" display="N)区名札専用" xr:uid="{0F6E4A47-295E-406E-98BF-741DA99030D4}"/>
    <hyperlink ref="I142" location="'N)区名札専用'!A1" display="N)区名札専用" xr:uid="{347487CE-5EF0-4B3F-A5D0-7F034A0A4010}"/>
    <hyperlink ref="I96:I131" location="'N)区名札専用'!A1" display="N)区名札専用" xr:uid="{BCBE8EE5-2DDC-4D2E-A11F-63A731D1B2E5}"/>
    <hyperlink ref="I143" location="'N)愛称サボ専用'!A1" display="N)愛称サボ専用" xr:uid="{456C3D81-7925-4A61-BD8E-39833E81C1BD}"/>
    <hyperlink ref="I90:I91" location="'N)愛称サボ専用'!A1" display="N)愛称サボ専用" xr:uid="{37BDCDEE-1631-4C8A-A356-B88DEC2CC232}"/>
    <hyperlink ref="I144" location="'N)行き先サボ専用'!A1" display="N)行き先サボ専用" xr:uid="{067D8A4C-94FD-41F1-9928-3B01F7C04F42}"/>
    <hyperlink ref="I85:I89" location="'N)行き先サボ専用'!A1" display="N)行き先サボ専用" xr:uid="{5786502F-1C63-4F26-A225-213AF5B736EE}"/>
    <hyperlink ref="I92:I93" location="'N)行き先サボ専用'!A1" display="N)行き先サボ専用" xr:uid="{8EA6BE15-BDBE-4B14-831E-59474A0E6184}"/>
    <hyperlink ref="I130" location="'N)行き先サボ専用'!A1" display="N)行き先サボ専用" xr:uid="{0D493E67-026E-4A2F-BD94-FA53E12401B7}"/>
    <hyperlink ref="I129" location="'16番)貨車・タンク車積荷専用'!A1" display="16番)貨車・タンク車積荷専用" xr:uid="{9DA92C03-FD0C-4A50-96B8-5515A3D19F0D}"/>
    <hyperlink ref="I150" location="'ご注文フォーム（メイン）'!A1" display="ご注文フォーム（メイン）" xr:uid="{9FF7F723-D251-40B8-9D6C-3B0FCCCD0BAA}"/>
    <hyperlink ref="I149" location="'ご注文フォーム（メイン）'!A1" display="ご注文フォーム（メイン）" xr:uid="{5A4F34B0-937F-4680-9AF9-9648C45391D8}"/>
    <hyperlink ref="I75" location="'ご注文フォーム（メイン）'!A1" display="ご注文フォーム（メイン）" xr:uid="{52739536-4CA2-4810-AA09-8CEE67D1D2D5}"/>
    <hyperlink ref="I76" location="'N)行き先サボ専用'!A1" display="N)行き先サボ専用" xr:uid="{B7D7B58B-93E6-4083-A064-5CE734156F3E}"/>
    <hyperlink ref="I77" location="'ご注文フォーム（メイン）'!A1" display="ご注文フォーム（メイン）" xr:uid="{1E2261CC-AC30-43F0-8559-6DB714C1ED57}"/>
    <hyperlink ref="I78" location="'ご注文フォーム（メイン）'!A1" display="ご注文フォーム（メイン）" xr:uid="{E3815DED-BA08-4F3E-9A5F-692D22AFE091}"/>
    <hyperlink ref="I79" location="'ご注文フォーム（メイン）'!A1" display="ご注文フォーム（メイン）" xr:uid="{60734D92-1FFA-4535-9F38-83015D4DE9A0}"/>
    <hyperlink ref="I80" location="'ご注文フォーム（メイン）'!A1" display="ご注文フォーム（メイン）" xr:uid="{7070CB8B-2CF9-432C-983F-815EE71B4316}"/>
    <hyperlink ref="I81" location="'ご注文フォーム（メイン）'!A1" display="ご注文フォーム（メイン）" xr:uid="{3FE7BE35-C081-43E0-83E5-BCD98BC573BE}"/>
    <hyperlink ref="I82" location="'ご注文フォーム（メイン）'!A1" display="ご注文フォーム（メイン）" xr:uid="{0943936C-7350-4C44-BB6D-1558BAD866D9}"/>
    <hyperlink ref="I83" location="'ご注文フォーム（メイン）'!A1" display="ご注文フォーム（メイン）" xr:uid="{1CB2B101-AC8C-4231-9DB6-4EB56D4136A2}"/>
    <hyperlink ref="I84" location="'ご注文フォーム（メイン）'!A1" display="ご注文フォーム（メイン）" xr:uid="{A019F743-C0B2-4C9B-99A8-E73624D93E3F}"/>
    <hyperlink ref="I85" location="'ご注文フォーム（メイン）'!A1" display="ご注文フォーム（メイン）" xr:uid="{88872DDF-5897-4FB1-8E95-4BDAC89D7151}"/>
    <hyperlink ref="I73" location="'ご注文フォーム（メイン）'!A1" display="ご注文フォーム（メイン）" xr:uid="{A16816FA-4169-4DFE-A178-50321546A066}"/>
    <hyperlink ref="I74" location="'ご注文フォーム（メイン）'!A1" display="ご注文フォーム（メイン）" xr:uid="{741DAD55-E2AA-4006-98DE-EE45F31B0EA5}"/>
    <hyperlink ref="I72" location="'N)区名札専用'!A1" display="N)区名札専用" xr:uid="{331E7166-6E19-49A8-86F7-AE4FC37E55FB}"/>
    <hyperlink ref="I71" location="'N)区名札専用'!A1" display="N)区名札専用" xr:uid="{1FBF019E-077E-4D8E-849D-17F41FFFB13A}"/>
    <hyperlink ref="I70" location="'ご注文フォーム（メイン）'!A1" display="ご注文フォーム（メイン）" xr:uid="{0A456921-8F1A-46B4-AC70-4962ACBCCBCC}"/>
    <hyperlink ref="I4:I8" location="'ご注文フォーム（メイン）'!A1" display="ご注文フォーム（メイン）" xr:uid="{DECF03A7-8511-4990-9468-FE707BB9B063}"/>
    <hyperlink ref="I9" location="'ご注文フォーム（メイン）'!A1" display="ご注文フォーム（メイン）" xr:uid="{1C2782C9-70CE-4D70-ACF2-DD716EA2D903}"/>
    <hyperlink ref="I10" location="'ご注文フォーム（メイン）'!A1" display="ご注文フォーム（メイン）" xr:uid="{DB65BC65-078A-4642-B3D5-E1F20955956C}"/>
    <hyperlink ref="I11" location="'ご注文フォーム（メイン）'!A1" display="ご注文フォーム（メイン）" xr:uid="{D1E2DDA7-A321-4032-A078-5B11A14EF9A2}"/>
    <hyperlink ref="I12:I17" location="'N)区名札専用'!A1" display="N)区名札専用" xr:uid="{5CD69E46-0F66-41FB-BC6E-9531B2839786}"/>
    <hyperlink ref="I50" location="'ご注文フォーム（メイン）'!A1" display="ご注文フォーム（メイン）" xr:uid="{EAFC9DD9-428C-4FD2-B6B7-80EAF4FCC0DA}"/>
    <hyperlink ref="I51" location="'ご注文フォーム（メイン）'!A1" display="ご注文フォーム（メイン）" xr:uid="{5C111E19-8231-466C-A70D-14A7FA01DE34}"/>
    <hyperlink ref="I52" location="'ご注文フォーム（メイン）'!A1" display="ご注文フォーム（メイン）" xr:uid="{D92F826E-6CF9-46E4-9834-B44F7EF4A09D}"/>
    <hyperlink ref="I53" location="'ご注文フォーム（メイン）'!A1" display="ご注文フォーム（メイン）" xr:uid="{4E0AAC5C-2D01-470A-AE3D-EA8B9D3B1979}"/>
    <hyperlink ref="I54" location="'ご注文フォーム（メイン）'!A1" display="ご注文フォーム（メイン）" xr:uid="{26EE9F47-0D34-4C69-9BD0-DD76B3ADDB11}"/>
    <hyperlink ref="I55" location="'ご注文フォーム（メイン）'!A1" display="ご注文フォーム（メイン）" xr:uid="{8A168EC5-0C5C-42BC-9EB7-534221B01DDB}"/>
    <hyperlink ref="I56" location="'ご注文フォーム（メイン）'!A1" display="ご注文フォーム（メイン）" xr:uid="{DC1F57D6-42D4-4A91-8756-BFD943DAADA8}"/>
    <hyperlink ref="I57" location="'ご注文フォーム（メイン）'!A1" display="ご注文フォーム（メイン）" xr:uid="{82F06D67-14C9-4765-960D-6A6686B29203}"/>
    <hyperlink ref="I58" location="'ご注文フォーム（メイン）'!A1" display="ご注文フォーム（メイン）" xr:uid="{ABB3CBAA-4AB5-410D-9771-3B67CF059536}"/>
    <hyperlink ref="I59" location="'ご注文フォーム（メイン）'!A1" display="ご注文フォーム（メイン）" xr:uid="{C334E894-8208-4A09-8777-485C33018327}"/>
    <hyperlink ref="I60" location="'ご注文フォーム（メイン）'!A1" display="ご注文フォーム（メイン）" xr:uid="{BB61ECAA-182E-4002-B70D-079FA8756DEF}"/>
    <hyperlink ref="I61" location="'ご注文フォーム（メイン）'!A1" display="ご注文フォーム（メイン）" xr:uid="{227FFABC-139B-4CE6-A18C-CF93F5E6BFCC}"/>
    <hyperlink ref="I69" location="'ご注文フォーム（メイン）'!A1" display="ご注文フォーム（メイン）" xr:uid="{CF6BE8EB-C2F8-4E98-BB9E-34275C425B7D}"/>
    <hyperlink ref="I18:I26" location="'N)行き先サボ専用'!A1" display="N)行き先サボ専用" xr:uid="{6A6E2C6E-1B46-47B2-AAC9-DADBC4BA4414}"/>
    <hyperlink ref="I27:I49" location="'N)行き先サボ専用'!A1" display="N)行き先サボ専用" xr:uid="{14C35344-8859-4320-8B23-24235035CEF7}"/>
    <hyperlink ref="I62" location="'16番)愛称サボ専用'!A1" display="16番)愛称サボ専用" xr:uid="{10138167-B187-4E3A-86B0-45FFC2AD669A}"/>
    <hyperlink ref="I63:I65" location="'16番)愛称サボ専用'!A1" display="16番)愛称サボ専用" xr:uid="{CBD49E71-8B20-4A71-B0D2-7AA6FF195F58}"/>
    <hyperlink ref="I66" location="'16番)行き先サボ専用'!A1" display="16番)行き先サボ専用" xr:uid="{162DDE3F-FB7E-416E-A91F-51CE2141EF03}"/>
    <hyperlink ref="I67" location="'16番)行き先サボ専用'!A1" display="16番)行き先サボ専用" xr:uid="{4ADDF93C-9180-4098-BCEF-F2A797CCE770}"/>
    <hyperlink ref="I68" location="'16番)行き先サボ専用'!A1" display="16番)行き先サボ専用" xr:uid="{5E8601BD-0156-4779-9616-E9103078A941}"/>
  </hyperlinks>
  <pageMargins left="0.51181102362204722" right="0.51181102362204722" top="0.55118110236220474" bottom="0.55118110236220474" header="0.31496062992125984" footer="0.31496062992125984"/>
  <pageSetup paperSize="9" scale="60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04316-1ACC-416F-87C4-13AC5F872C9D}">
  <sheetPr>
    <tabColor theme="1"/>
    <pageSetUpPr fitToPage="1"/>
  </sheetPr>
  <dimension ref="A1:M2990"/>
  <sheetViews>
    <sheetView showGridLines="0" showZeros="0" tabSelected="1" view="pageBreakPreview" zoomScaleNormal="99" zoomScaleSheetLayoutView="100" workbookViewId="0">
      <pane ySplit="7" topLeftCell="A8" activePane="bottomLeft" state="frozen"/>
      <selection pane="bottomLeft" activeCell="H1" sqref="H1:I1"/>
    </sheetView>
  </sheetViews>
  <sheetFormatPr defaultColWidth="12" defaultRowHeight="19.5"/>
  <cols>
    <col min="1" max="1" width="13.125" style="205" hidden="1" customWidth="1"/>
    <col min="2" max="2" width="12" style="156"/>
    <col min="3" max="3" width="20.875" style="157" customWidth="1"/>
    <col min="4" max="4" width="58" style="143" customWidth="1"/>
    <col min="5" max="5" width="20.625" style="142" bestFit="1" customWidth="1"/>
    <col min="6" max="6" width="32.125" style="143" customWidth="1"/>
    <col min="7" max="7" width="12" style="158"/>
    <col min="8" max="8" width="18.5" style="2" customWidth="1"/>
    <col min="9" max="9" width="9.5" style="2" customWidth="1"/>
    <col min="10" max="10" width="14.75" style="10" customWidth="1"/>
    <col min="11" max="11" width="1.375" style="1" customWidth="1"/>
    <col min="12" max="17" width="6.875" style="1" customWidth="1"/>
    <col min="18" max="16384" width="12" style="1"/>
  </cols>
  <sheetData>
    <row r="1" spans="1:10" ht="30">
      <c r="B1" s="314" t="s">
        <v>0</v>
      </c>
      <c r="C1" s="314"/>
      <c r="D1" s="314"/>
      <c r="G1" s="144" t="s">
        <v>5048</v>
      </c>
      <c r="H1" s="315"/>
      <c r="I1" s="315"/>
      <c r="J1" s="36" t="s">
        <v>5050</v>
      </c>
    </row>
    <row r="2" spans="1:10" ht="24">
      <c r="B2" s="145" t="s">
        <v>6095</v>
      </c>
      <c r="C2" s="126">
        <v>45526</v>
      </c>
      <c r="D2" s="147"/>
      <c r="G2" s="144" t="s">
        <v>5049</v>
      </c>
      <c r="H2" s="316"/>
      <c r="I2" s="316"/>
      <c r="J2" s="36" t="s">
        <v>5047</v>
      </c>
    </row>
    <row r="3" spans="1:10" ht="25.5">
      <c r="B3" s="317"/>
      <c r="C3" s="317"/>
      <c r="D3" s="149"/>
      <c r="F3" s="142"/>
      <c r="G3" s="144" t="s">
        <v>5054</v>
      </c>
      <c r="H3" s="318">
        <f>SUM($J$7:$J$2935)</f>
        <v>0</v>
      </c>
      <c r="I3" s="318"/>
      <c r="J3" s="37" t="s">
        <v>8855</v>
      </c>
    </row>
    <row r="4" spans="1:10" ht="25.5">
      <c r="B4" s="148"/>
      <c r="C4" s="148"/>
      <c r="D4" s="149"/>
      <c r="E4" s="150"/>
      <c r="F4" s="143" t="s">
        <v>8699</v>
      </c>
      <c r="G4" s="144" t="s">
        <v>8447</v>
      </c>
      <c r="H4" s="319">
        <f>SUM($I$8:$I$2935)</f>
        <v>0</v>
      </c>
      <c r="I4" s="319"/>
      <c r="J4" s="37" t="s">
        <v>8448</v>
      </c>
    </row>
    <row r="5" spans="1:10" s="5" customFormat="1" ht="16.5" thickBot="1">
      <c r="A5" s="276"/>
      <c r="B5" s="151"/>
      <c r="C5" s="152"/>
      <c r="D5" s="153"/>
      <c r="E5" s="154"/>
      <c r="F5" s="155"/>
      <c r="G5" s="151"/>
      <c r="J5" s="38"/>
    </row>
    <row r="6" spans="1:10" ht="20.25" thickTop="1">
      <c r="H6" s="312" t="s">
        <v>1</v>
      </c>
      <c r="I6" s="313"/>
      <c r="J6" s="39"/>
    </row>
    <row r="7" spans="1:10" ht="39">
      <c r="A7" s="221" t="s">
        <v>2</v>
      </c>
      <c r="B7" s="127" t="s">
        <v>3</v>
      </c>
      <c r="C7" s="127" t="s">
        <v>4</v>
      </c>
      <c r="D7" s="127" t="s">
        <v>5</v>
      </c>
      <c r="E7" s="127" t="s">
        <v>6</v>
      </c>
      <c r="F7" s="122" t="s">
        <v>7</v>
      </c>
      <c r="G7" s="159" t="s">
        <v>8</v>
      </c>
      <c r="H7" s="286" t="s">
        <v>8854</v>
      </c>
      <c r="I7" s="43" t="s">
        <v>9</v>
      </c>
      <c r="J7" s="40" t="s">
        <v>5053</v>
      </c>
    </row>
    <row r="8" spans="1:10">
      <c r="A8" s="221" t="s">
        <v>10</v>
      </c>
      <c r="B8" s="81" t="s">
        <v>11</v>
      </c>
      <c r="C8" s="127">
        <v>1</v>
      </c>
      <c r="D8" s="122" t="s">
        <v>12</v>
      </c>
      <c r="E8" s="33" t="s">
        <v>13</v>
      </c>
      <c r="F8" s="122" t="s">
        <v>14</v>
      </c>
      <c r="G8" s="82">
        <v>500</v>
      </c>
      <c r="H8" s="9"/>
      <c r="I8" s="6"/>
      <c r="J8" s="41">
        <f t="shared" ref="J8:J72" si="0">G8*I8</f>
        <v>0</v>
      </c>
    </row>
    <row r="9" spans="1:10">
      <c r="A9" s="221" t="s">
        <v>15</v>
      </c>
      <c r="B9" s="81" t="s">
        <v>11</v>
      </c>
      <c r="C9" s="127">
        <v>1</v>
      </c>
      <c r="D9" s="122" t="s">
        <v>12</v>
      </c>
      <c r="E9" s="33" t="s">
        <v>13</v>
      </c>
      <c r="F9" s="122" t="s">
        <v>16</v>
      </c>
      <c r="G9" s="82">
        <v>600</v>
      </c>
      <c r="H9" s="9"/>
      <c r="I9" s="6"/>
      <c r="J9" s="41">
        <f t="shared" si="0"/>
        <v>0</v>
      </c>
    </row>
    <row r="10" spans="1:10">
      <c r="A10" s="221" t="s">
        <v>17</v>
      </c>
      <c r="B10" s="81" t="s">
        <v>11</v>
      </c>
      <c r="C10" s="127">
        <v>2</v>
      </c>
      <c r="D10" s="122" t="s">
        <v>18</v>
      </c>
      <c r="E10" s="33" t="s">
        <v>13</v>
      </c>
      <c r="F10" s="122" t="s">
        <v>14</v>
      </c>
      <c r="G10" s="82">
        <v>500</v>
      </c>
      <c r="H10" s="9"/>
      <c r="I10" s="6"/>
      <c r="J10" s="41">
        <f t="shared" si="0"/>
        <v>0</v>
      </c>
    </row>
    <row r="11" spans="1:10">
      <c r="A11" s="221" t="s">
        <v>19</v>
      </c>
      <c r="B11" s="81" t="s">
        <v>11</v>
      </c>
      <c r="C11" s="127">
        <v>2</v>
      </c>
      <c r="D11" s="122" t="s">
        <v>18</v>
      </c>
      <c r="E11" s="33" t="s">
        <v>13</v>
      </c>
      <c r="F11" s="122" t="s">
        <v>16</v>
      </c>
      <c r="G11" s="82">
        <v>600</v>
      </c>
      <c r="H11" s="9"/>
      <c r="I11" s="6"/>
      <c r="J11" s="41">
        <f t="shared" si="0"/>
        <v>0</v>
      </c>
    </row>
    <row r="12" spans="1:10">
      <c r="A12" s="221" t="s">
        <v>20</v>
      </c>
      <c r="B12" s="81" t="s">
        <v>11</v>
      </c>
      <c r="C12" s="127" t="s">
        <v>21</v>
      </c>
      <c r="D12" s="122" t="s">
        <v>22</v>
      </c>
      <c r="E12" s="33" t="s">
        <v>13</v>
      </c>
      <c r="F12" s="122" t="s">
        <v>23</v>
      </c>
      <c r="G12" s="82">
        <v>500</v>
      </c>
      <c r="H12" s="9"/>
      <c r="I12" s="6"/>
      <c r="J12" s="41">
        <f t="shared" si="0"/>
        <v>0</v>
      </c>
    </row>
    <row r="13" spans="1:10">
      <c r="A13" s="221" t="s">
        <v>24</v>
      </c>
      <c r="B13" s="81" t="s">
        <v>11</v>
      </c>
      <c r="C13" s="127" t="s">
        <v>25</v>
      </c>
      <c r="D13" s="122" t="s">
        <v>26</v>
      </c>
      <c r="E13" s="33" t="s">
        <v>13</v>
      </c>
      <c r="F13" s="122" t="s">
        <v>27</v>
      </c>
      <c r="G13" s="82">
        <v>500</v>
      </c>
      <c r="H13" s="9"/>
      <c r="I13" s="6"/>
      <c r="J13" s="41">
        <f t="shared" si="0"/>
        <v>0</v>
      </c>
    </row>
    <row r="14" spans="1:10">
      <c r="A14" s="221" t="s">
        <v>28</v>
      </c>
      <c r="B14" s="81" t="s">
        <v>11</v>
      </c>
      <c r="C14" s="127" t="s">
        <v>29</v>
      </c>
      <c r="D14" s="122" t="s">
        <v>26</v>
      </c>
      <c r="E14" s="33" t="s">
        <v>13</v>
      </c>
      <c r="F14" s="122" t="s">
        <v>30</v>
      </c>
      <c r="G14" s="82">
        <v>500</v>
      </c>
      <c r="H14" s="9"/>
      <c r="I14" s="6"/>
      <c r="J14" s="41">
        <f t="shared" si="0"/>
        <v>0</v>
      </c>
    </row>
    <row r="15" spans="1:10">
      <c r="A15" s="221" t="s">
        <v>31</v>
      </c>
      <c r="B15" s="81" t="s">
        <v>11</v>
      </c>
      <c r="C15" s="127" t="s">
        <v>32</v>
      </c>
      <c r="D15" s="122" t="s">
        <v>26</v>
      </c>
      <c r="E15" s="33" t="s">
        <v>13</v>
      </c>
      <c r="F15" s="122" t="s">
        <v>33</v>
      </c>
      <c r="G15" s="82">
        <v>500</v>
      </c>
      <c r="H15" s="9"/>
      <c r="I15" s="6"/>
      <c r="J15" s="41">
        <f t="shared" si="0"/>
        <v>0</v>
      </c>
    </row>
    <row r="16" spans="1:10">
      <c r="A16" s="221" t="s">
        <v>34</v>
      </c>
      <c r="B16" s="81" t="s">
        <v>11</v>
      </c>
      <c r="C16" s="127" t="s">
        <v>35</v>
      </c>
      <c r="D16" s="122" t="s">
        <v>22</v>
      </c>
      <c r="E16" s="33" t="s">
        <v>13</v>
      </c>
      <c r="F16" s="122" t="s">
        <v>36</v>
      </c>
      <c r="G16" s="82">
        <v>1000</v>
      </c>
      <c r="H16" s="9"/>
      <c r="I16" s="6"/>
      <c r="J16" s="41">
        <f t="shared" si="0"/>
        <v>0</v>
      </c>
    </row>
    <row r="17" spans="1:10">
      <c r="A17" s="221" t="s">
        <v>37</v>
      </c>
      <c r="B17" s="81" t="s">
        <v>11</v>
      </c>
      <c r="C17" s="127" t="s">
        <v>38</v>
      </c>
      <c r="D17" s="122" t="s">
        <v>39</v>
      </c>
      <c r="E17" s="33" t="s">
        <v>13</v>
      </c>
      <c r="F17" s="122" t="s">
        <v>23</v>
      </c>
      <c r="G17" s="82">
        <v>500</v>
      </c>
      <c r="H17" s="9"/>
      <c r="I17" s="6"/>
      <c r="J17" s="41">
        <f t="shared" si="0"/>
        <v>0</v>
      </c>
    </row>
    <row r="18" spans="1:10">
      <c r="A18" s="221" t="s">
        <v>40</v>
      </c>
      <c r="B18" s="81" t="s">
        <v>11</v>
      </c>
      <c r="C18" s="127" t="s">
        <v>41</v>
      </c>
      <c r="D18" s="122" t="s">
        <v>26</v>
      </c>
      <c r="E18" s="33" t="s">
        <v>13</v>
      </c>
      <c r="F18" s="122" t="s">
        <v>23</v>
      </c>
      <c r="G18" s="82">
        <v>500</v>
      </c>
      <c r="H18" s="9"/>
      <c r="I18" s="6"/>
      <c r="J18" s="41">
        <f t="shared" si="0"/>
        <v>0</v>
      </c>
    </row>
    <row r="19" spans="1:10">
      <c r="A19" s="221" t="s">
        <v>42</v>
      </c>
      <c r="B19" s="81" t="s">
        <v>11</v>
      </c>
      <c r="C19" s="127" t="s">
        <v>43</v>
      </c>
      <c r="D19" s="122" t="s">
        <v>44</v>
      </c>
      <c r="E19" s="33" t="s">
        <v>13</v>
      </c>
      <c r="F19" s="122" t="s">
        <v>45</v>
      </c>
      <c r="G19" s="82">
        <v>1000</v>
      </c>
      <c r="H19" s="9"/>
      <c r="I19" s="6"/>
      <c r="J19" s="41">
        <f t="shared" si="0"/>
        <v>0</v>
      </c>
    </row>
    <row r="20" spans="1:10">
      <c r="A20" s="221" t="s">
        <v>46</v>
      </c>
      <c r="B20" s="81" t="s">
        <v>11</v>
      </c>
      <c r="C20" s="127" t="s">
        <v>43</v>
      </c>
      <c r="D20" s="122" t="s">
        <v>47</v>
      </c>
      <c r="E20" s="33" t="s">
        <v>13</v>
      </c>
      <c r="F20" s="122" t="s">
        <v>48</v>
      </c>
      <c r="G20" s="82">
        <v>1000</v>
      </c>
      <c r="H20" s="9"/>
      <c r="I20" s="6"/>
      <c r="J20" s="41">
        <f t="shared" si="0"/>
        <v>0</v>
      </c>
    </row>
    <row r="21" spans="1:10">
      <c r="A21" s="221" t="s">
        <v>49</v>
      </c>
      <c r="B21" s="81" t="s">
        <v>11</v>
      </c>
      <c r="C21" s="127" t="s">
        <v>43</v>
      </c>
      <c r="D21" s="122" t="s">
        <v>50</v>
      </c>
      <c r="E21" s="33" t="s">
        <v>13</v>
      </c>
      <c r="F21" s="122" t="s">
        <v>51</v>
      </c>
      <c r="G21" s="82">
        <v>1000</v>
      </c>
      <c r="H21" s="9"/>
      <c r="I21" s="6"/>
      <c r="J21" s="41">
        <f t="shared" si="0"/>
        <v>0</v>
      </c>
    </row>
    <row r="22" spans="1:10">
      <c r="A22" s="221" t="s">
        <v>52</v>
      </c>
      <c r="B22" s="81" t="s">
        <v>11</v>
      </c>
      <c r="C22" s="127" t="s">
        <v>53</v>
      </c>
      <c r="D22" s="122" t="s">
        <v>54</v>
      </c>
      <c r="E22" s="33" t="s">
        <v>13</v>
      </c>
      <c r="F22" s="122" t="s">
        <v>45</v>
      </c>
      <c r="G22" s="82">
        <v>1000</v>
      </c>
      <c r="H22" s="9"/>
      <c r="I22" s="6"/>
      <c r="J22" s="41">
        <f t="shared" si="0"/>
        <v>0</v>
      </c>
    </row>
    <row r="23" spans="1:10">
      <c r="A23" s="221" t="s">
        <v>55</v>
      </c>
      <c r="B23" s="81" t="s">
        <v>11</v>
      </c>
      <c r="C23" s="127" t="s">
        <v>53</v>
      </c>
      <c r="D23" s="122" t="s">
        <v>54</v>
      </c>
      <c r="E23" s="33" t="s">
        <v>13</v>
      </c>
      <c r="F23" s="122" t="s">
        <v>48</v>
      </c>
      <c r="G23" s="82">
        <v>1000</v>
      </c>
      <c r="H23" s="9"/>
      <c r="I23" s="6"/>
      <c r="J23" s="41">
        <f t="shared" si="0"/>
        <v>0</v>
      </c>
    </row>
    <row r="24" spans="1:10">
      <c r="A24" s="221" t="s">
        <v>56</v>
      </c>
      <c r="B24" s="81" t="s">
        <v>11</v>
      </c>
      <c r="C24" s="127" t="s">
        <v>57</v>
      </c>
      <c r="D24" s="122" t="s">
        <v>58</v>
      </c>
      <c r="E24" s="33" t="s">
        <v>13</v>
      </c>
      <c r="F24" s="122" t="s">
        <v>23</v>
      </c>
      <c r="G24" s="82">
        <v>700</v>
      </c>
      <c r="H24" s="9"/>
      <c r="I24" s="6"/>
      <c r="J24" s="41">
        <f t="shared" si="0"/>
        <v>0</v>
      </c>
    </row>
    <row r="25" spans="1:10">
      <c r="A25" s="287" t="s">
        <v>8856</v>
      </c>
      <c r="B25" s="288" t="s">
        <v>5168</v>
      </c>
      <c r="C25" s="289" t="s">
        <v>8848</v>
      </c>
      <c r="D25" s="290" t="s">
        <v>8849</v>
      </c>
      <c r="E25" s="291" t="s">
        <v>13</v>
      </c>
      <c r="F25" s="290" t="s">
        <v>446</v>
      </c>
      <c r="G25" s="292">
        <v>700</v>
      </c>
      <c r="H25" s="9"/>
      <c r="I25" s="6"/>
      <c r="J25" s="41">
        <f t="shared" si="0"/>
        <v>0</v>
      </c>
    </row>
    <row r="26" spans="1:10">
      <c r="A26" s="221" t="s">
        <v>59</v>
      </c>
      <c r="B26" s="81" t="s">
        <v>11</v>
      </c>
      <c r="C26" s="127">
        <v>4</v>
      </c>
      <c r="D26" s="122" t="s">
        <v>60</v>
      </c>
      <c r="E26" s="33" t="s">
        <v>13</v>
      </c>
      <c r="F26" s="122" t="s">
        <v>61</v>
      </c>
      <c r="G26" s="82">
        <v>500</v>
      </c>
      <c r="H26" s="9"/>
      <c r="I26" s="6"/>
      <c r="J26" s="41">
        <f t="shared" si="0"/>
        <v>0</v>
      </c>
    </row>
    <row r="27" spans="1:10">
      <c r="A27" s="221" t="s">
        <v>62</v>
      </c>
      <c r="B27" s="81" t="s">
        <v>11</v>
      </c>
      <c r="C27" s="127">
        <v>5</v>
      </c>
      <c r="D27" s="122" t="s">
        <v>60</v>
      </c>
      <c r="E27" s="33" t="s">
        <v>13</v>
      </c>
      <c r="F27" s="122" t="s">
        <v>61</v>
      </c>
      <c r="G27" s="82">
        <v>500</v>
      </c>
      <c r="H27" s="9"/>
      <c r="I27" s="6"/>
      <c r="J27" s="41">
        <f t="shared" si="0"/>
        <v>0</v>
      </c>
    </row>
    <row r="28" spans="1:10">
      <c r="A28" s="221" t="s">
        <v>63</v>
      </c>
      <c r="B28" s="81" t="s">
        <v>11</v>
      </c>
      <c r="C28" s="127">
        <v>6</v>
      </c>
      <c r="D28" s="122" t="s">
        <v>64</v>
      </c>
      <c r="E28" s="33" t="s">
        <v>13</v>
      </c>
      <c r="F28" s="122" t="s">
        <v>14</v>
      </c>
      <c r="G28" s="82">
        <v>500</v>
      </c>
      <c r="H28" s="9"/>
      <c r="I28" s="6"/>
      <c r="J28" s="41">
        <f t="shared" si="0"/>
        <v>0</v>
      </c>
    </row>
    <row r="29" spans="1:10">
      <c r="A29" s="221" t="s">
        <v>65</v>
      </c>
      <c r="B29" s="81" t="s">
        <v>11</v>
      </c>
      <c r="C29" s="127">
        <v>6</v>
      </c>
      <c r="D29" s="122" t="s">
        <v>64</v>
      </c>
      <c r="E29" s="33" t="s">
        <v>13</v>
      </c>
      <c r="F29" s="122" t="s">
        <v>16</v>
      </c>
      <c r="G29" s="82">
        <v>600</v>
      </c>
      <c r="H29" s="9"/>
      <c r="I29" s="6"/>
      <c r="J29" s="41">
        <f t="shared" si="0"/>
        <v>0</v>
      </c>
    </row>
    <row r="30" spans="1:10">
      <c r="A30" s="221" t="s">
        <v>66</v>
      </c>
      <c r="B30" s="81" t="s">
        <v>11</v>
      </c>
      <c r="C30" s="127">
        <v>7</v>
      </c>
      <c r="D30" s="122" t="s">
        <v>67</v>
      </c>
      <c r="E30" s="33" t="s">
        <v>13</v>
      </c>
      <c r="F30" s="122" t="s">
        <v>23</v>
      </c>
      <c r="G30" s="82">
        <v>500</v>
      </c>
      <c r="H30" s="9"/>
      <c r="I30" s="6"/>
      <c r="J30" s="41">
        <f t="shared" si="0"/>
        <v>0</v>
      </c>
    </row>
    <row r="31" spans="1:10">
      <c r="A31" s="221" t="s">
        <v>68</v>
      </c>
      <c r="B31" s="81" t="s">
        <v>11</v>
      </c>
      <c r="C31" s="127">
        <v>7</v>
      </c>
      <c r="D31" s="122" t="s">
        <v>67</v>
      </c>
      <c r="E31" s="33" t="s">
        <v>13</v>
      </c>
      <c r="F31" s="122" t="s">
        <v>69</v>
      </c>
      <c r="G31" s="82">
        <v>500</v>
      </c>
      <c r="H31" s="9"/>
      <c r="I31" s="6"/>
      <c r="J31" s="41">
        <f t="shared" si="0"/>
        <v>0</v>
      </c>
    </row>
    <row r="32" spans="1:10">
      <c r="A32" s="221" t="s">
        <v>70</v>
      </c>
      <c r="B32" s="81" t="s">
        <v>11</v>
      </c>
      <c r="C32" s="127">
        <v>7</v>
      </c>
      <c r="D32" s="122" t="s">
        <v>67</v>
      </c>
      <c r="E32" s="33" t="s">
        <v>13</v>
      </c>
      <c r="F32" s="122" t="s">
        <v>14</v>
      </c>
      <c r="G32" s="82">
        <v>500</v>
      </c>
      <c r="H32" s="9"/>
      <c r="I32" s="6"/>
      <c r="J32" s="41">
        <f t="shared" si="0"/>
        <v>0</v>
      </c>
    </row>
    <row r="33" spans="1:10">
      <c r="A33" s="221" t="s">
        <v>71</v>
      </c>
      <c r="B33" s="81" t="s">
        <v>11</v>
      </c>
      <c r="C33" s="127">
        <v>7</v>
      </c>
      <c r="D33" s="122" t="s">
        <v>67</v>
      </c>
      <c r="E33" s="33" t="s">
        <v>13</v>
      </c>
      <c r="F33" s="122" t="s">
        <v>72</v>
      </c>
      <c r="G33" s="82">
        <v>500</v>
      </c>
      <c r="H33" s="9"/>
      <c r="I33" s="6"/>
      <c r="J33" s="41">
        <f t="shared" si="0"/>
        <v>0</v>
      </c>
    </row>
    <row r="34" spans="1:10">
      <c r="A34" s="221" t="s">
        <v>73</v>
      </c>
      <c r="B34" s="81" t="s">
        <v>11</v>
      </c>
      <c r="C34" s="127">
        <v>7</v>
      </c>
      <c r="D34" s="122" t="s">
        <v>67</v>
      </c>
      <c r="E34" s="33" t="s">
        <v>13</v>
      </c>
      <c r="F34" s="122" t="s">
        <v>74</v>
      </c>
      <c r="G34" s="82">
        <v>500</v>
      </c>
      <c r="H34" s="9"/>
      <c r="I34" s="6"/>
      <c r="J34" s="41">
        <f t="shared" si="0"/>
        <v>0</v>
      </c>
    </row>
    <row r="35" spans="1:10">
      <c r="A35" s="221" t="s">
        <v>75</v>
      </c>
      <c r="B35" s="81" t="s">
        <v>11</v>
      </c>
      <c r="C35" s="127" t="s">
        <v>76</v>
      </c>
      <c r="D35" s="122" t="s">
        <v>77</v>
      </c>
      <c r="E35" s="33" t="s">
        <v>13</v>
      </c>
      <c r="F35" s="122" t="s">
        <v>23</v>
      </c>
      <c r="G35" s="82">
        <v>500</v>
      </c>
      <c r="H35" s="9"/>
      <c r="I35" s="6"/>
      <c r="J35" s="41">
        <f t="shared" si="0"/>
        <v>0</v>
      </c>
    </row>
    <row r="36" spans="1:10">
      <c r="A36" s="221" t="s">
        <v>78</v>
      </c>
      <c r="B36" s="81" t="s">
        <v>11</v>
      </c>
      <c r="C36" s="127" t="s">
        <v>76</v>
      </c>
      <c r="D36" s="122" t="s">
        <v>77</v>
      </c>
      <c r="E36" s="33" t="s">
        <v>13</v>
      </c>
      <c r="F36" s="122" t="s">
        <v>69</v>
      </c>
      <c r="G36" s="82">
        <v>500</v>
      </c>
      <c r="H36" s="9"/>
      <c r="I36" s="6"/>
      <c r="J36" s="41">
        <f t="shared" si="0"/>
        <v>0</v>
      </c>
    </row>
    <row r="37" spans="1:10">
      <c r="A37" s="221" t="s">
        <v>79</v>
      </c>
      <c r="B37" s="81" t="s">
        <v>11</v>
      </c>
      <c r="C37" s="127" t="s">
        <v>76</v>
      </c>
      <c r="D37" s="122" t="s">
        <v>77</v>
      </c>
      <c r="E37" s="33" t="s">
        <v>13</v>
      </c>
      <c r="F37" s="122" t="s">
        <v>14</v>
      </c>
      <c r="G37" s="82">
        <v>500</v>
      </c>
      <c r="H37" s="9"/>
      <c r="I37" s="6"/>
      <c r="J37" s="41">
        <f t="shared" si="0"/>
        <v>0</v>
      </c>
    </row>
    <row r="38" spans="1:10">
      <c r="A38" s="221" t="s">
        <v>80</v>
      </c>
      <c r="B38" s="81" t="s">
        <v>11</v>
      </c>
      <c r="C38" s="127" t="s">
        <v>76</v>
      </c>
      <c r="D38" s="122" t="s">
        <v>77</v>
      </c>
      <c r="E38" s="33" t="s">
        <v>13</v>
      </c>
      <c r="F38" s="122" t="s">
        <v>72</v>
      </c>
      <c r="G38" s="82">
        <v>500</v>
      </c>
      <c r="H38" s="9"/>
      <c r="I38" s="6"/>
      <c r="J38" s="41">
        <f t="shared" si="0"/>
        <v>0</v>
      </c>
    </row>
    <row r="39" spans="1:10">
      <c r="A39" s="221" t="s">
        <v>81</v>
      </c>
      <c r="B39" s="81" t="s">
        <v>11</v>
      </c>
      <c r="C39" s="127" t="s">
        <v>76</v>
      </c>
      <c r="D39" s="122" t="s">
        <v>77</v>
      </c>
      <c r="E39" s="33" t="s">
        <v>13</v>
      </c>
      <c r="F39" s="122" t="s">
        <v>82</v>
      </c>
      <c r="G39" s="82">
        <v>500</v>
      </c>
      <c r="H39" s="9"/>
      <c r="I39" s="6"/>
      <c r="J39" s="41">
        <f t="shared" si="0"/>
        <v>0</v>
      </c>
    </row>
    <row r="40" spans="1:10">
      <c r="A40" s="221" t="s">
        <v>83</v>
      </c>
      <c r="B40" s="81" t="s">
        <v>11</v>
      </c>
      <c r="C40" s="127" t="s">
        <v>76</v>
      </c>
      <c r="D40" s="122" t="s">
        <v>77</v>
      </c>
      <c r="E40" s="33" t="s">
        <v>13</v>
      </c>
      <c r="F40" s="122" t="s">
        <v>61</v>
      </c>
      <c r="G40" s="82">
        <v>500</v>
      </c>
      <c r="H40" s="9"/>
      <c r="I40" s="6"/>
      <c r="J40" s="41">
        <f t="shared" si="0"/>
        <v>0</v>
      </c>
    </row>
    <row r="41" spans="1:10">
      <c r="A41" s="221" t="s">
        <v>84</v>
      </c>
      <c r="B41" s="81" t="s">
        <v>11</v>
      </c>
      <c r="C41" s="127" t="s">
        <v>76</v>
      </c>
      <c r="D41" s="122" t="s">
        <v>77</v>
      </c>
      <c r="E41" s="33" t="s">
        <v>13</v>
      </c>
      <c r="F41" s="122" t="s">
        <v>85</v>
      </c>
      <c r="G41" s="82">
        <v>500</v>
      </c>
      <c r="H41" s="9"/>
      <c r="I41" s="6"/>
      <c r="J41" s="41">
        <f t="shared" si="0"/>
        <v>0</v>
      </c>
    </row>
    <row r="42" spans="1:10">
      <c r="A42" s="221" t="s">
        <v>86</v>
      </c>
      <c r="B42" s="81" t="s">
        <v>11</v>
      </c>
      <c r="C42" s="127" t="s">
        <v>87</v>
      </c>
      <c r="D42" s="122" t="s">
        <v>88</v>
      </c>
      <c r="E42" s="33" t="s">
        <v>13</v>
      </c>
      <c r="F42" s="122" t="s">
        <v>23</v>
      </c>
      <c r="G42" s="82">
        <v>500</v>
      </c>
      <c r="H42" s="9"/>
      <c r="I42" s="6"/>
      <c r="J42" s="41">
        <f t="shared" si="0"/>
        <v>0</v>
      </c>
    </row>
    <row r="43" spans="1:10">
      <c r="A43" s="221" t="s">
        <v>89</v>
      </c>
      <c r="B43" s="81" t="s">
        <v>11</v>
      </c>
      <c r="C43" s="127" t="s">
        <v>87</v>
      </c>
      <c r="D43" s="122" t="s">
        <v>88</v>
      </c>
      <c r="E43" s="33" t="s">
        <v>13</v>
      </c>
      <c r="F43" s="122" t="s">
        <v>69</v>
      </c>
      <c r="G43" s="82">
        <v>500</v>
      </c>
      <c r="H43" s="9"/>
      <c r="I43" s="6"/>
      <c r="J43" s="41">
        <f t="shared" si="0"/>
        <v>0</v>
      </c>
    </row>
    <row r="44" spans="1:10">
      <c r="A44" s="221" t="s">
        <v>90</v>
      </c>
      <c r="B44" s="81" t="s">
        <v>11</v>
      </c>
      <c r="C44" s="127" t="s">
        <v>87</v>
      </c>
      <c r="D44" s="122" t="s">
        <v>88</v>
      </c>
      <c r="E44" s="33" t="s">
        <v>13</v>
      </c>
      <c r="F44" s="122" t="s">
        <v>72</v>
      </c>
      <c r="G44" s="82">
        <v>500</v>
      </c>
      <c r="H44" s="9"/>
      <c r="I44" s="6"/>
      <c r="J44" s="41">
        <f t="shared" si="0"/>
        <v>0</v>
      </c>
    </row>
    <row r="45" spans="1:10">
      <c r="A45" s="221" t="s">
        <v>91</v>
      </c>
      <c r="B45" s="81" t="s">
        <v>11</v>
      </c>
      <c r="C45" s="127" t="s">
        <v>87</v>
      </c>
      <c r="D45" s="122" t="s">
        <v>88</v>
      </c>
      <c r="E45" s="33" t="s">
        <v>13</v>
      </c>
      <c r="F45" s="122" t="s">
        <v>92</v>
      </c>
      <c r="G45" s="82">
        <v>500</v>
      </c>
      <c r="H45" s="9"/>
      <c r="I45" s="6"/>
      <c r="J45" s="41">
        <f t="shared" si="0"/>
        <v>0</v>
      </c>
    </row>
    <row r="46" spans="1:10">
      <c r="A46" s="221" t="s">
        <v>93</v>
      </c>
      <c r="B46" s="81" t="s">
        <v>11</v>
      </c>
      <c r="C46" s="127" t="s">
        <v>87</v>
      </c>
      <c r="D46" s="122" t="s">
        <v>88</v>
      </c>
      <c r="E46" s="33" t="s">
        <v>13</v>
      </c>
      <c r="F46" s="122" t="s">
        <v>61</v>
      </c>
      <c r="G46" s="82">
        <v>500</v>
      </c>
      <c r="H46" s="9"/>
      <c r="I46" s="7"/>
      <c r="J46" s="41">
        <f t="shared" si="0"/>
        <v>0</v>
      </c>
    </row>
    <row r="47" spans="1:10">
      <c r="A47" s="221" t="s">
        <v>94</v>
      </c>
      <c r="B47" s="81" t="s">
        <v>11</v>
      </c>
      <c r="C47" s="127" t="s">
        <v>87</v>
      </c>
      <c r="D47" s="122" t="s">
        <v>88</v>
      </c>
      <c r="E47" s="33" t="s">
        <v>13</v>
      </c>
      <c r="F47" s="122" t="s">
        <v>85</v>
      </c>
      <c r="G47" s="82">
        <v>500</v>
      </c>
      <c r="H47" s="9"/>
      <c r="I47" s="7"/>
      <c r="J47" s="41">
        <f t="shared" si="0"/>
        <v>0</v>
      </c>
    </row>
    <row r="48" spans="1:10">
      <c r="A48" s="221" t="s">
        <v>95</v>
      </c>
      <c r="B48" s="81" t="s">
        <v>11</v>
      </c>
      <c r="C48" s="127" t="s">
        <v>87</v>
      </c>
      <c r="D48" s="122" t="s">
        <v>88</v>
      </c>
      <c r="E48" s="33" t="s">
        <v>13</v>
      </c>
      <c r="F48" s="122" t="s">
        <v>96</v>
      </c>
      <c r="G48" s="82">
        <v>500</v>
      </c>
      <c r="H48" s="9"/>
      <c r="I48" s="7"/>
      <c r="J48" s="41">
        <f t="shared" si="0"/>
        <v>0</v>
      </c>
    </row>
    <row r="49" spans="1:10">
      <c r="A49" s="221" t="s">
        <v>97</v>
      </c>
      <c r="B49" s="81" t="s">
        <v>11</v>
      </c>
      <c r="C49" s="127" t="s">
        <v>87</v>
      </c>
      <c r="D49" s="122" t="s">
        <v>88</v>
      </c>
      <c r="E49" s="33" t="s">
        <v>13</v>
      </c>
      <c r="F49" s="122" t="s">
        <v>74</v>
      </c>
      <c r="G49" s="82">
        <v>500</v>
      </c>
      <c r="H49" s="9"/>
      <c r="I49" s="7"/>
      <c r="J49" s="41">
        <f t="shared" si="0"/>
        <v>0</v>
      </c>
    </row>
    <row r="50" spans="1:10">
      <c r="A50" s="221" t="s">
        <v>98</v>
      </c>
      <c r="B50" s="81" t="s">
        <v>11</v>
      </c>
      <c r="C50" s="127" t="s">
        <v>87</v>
      </c>
      <c r="D50" s="122" t="s">
        <v>88</v>
      </c>
      <c r="E50" s="33" t="s">
        <v>13</v>
      </c>
      <c r="F50" s="122" t="s">
        <v>99</v>
      </c>
      <c r="G50" s="82">
        <v>500</v>
      </c>
      <c r="H50" s="9"/>
      <c r="I50" s="7"/>
      <c r="J50" s="41">
        <f t="shared" si="0"/>
        <v>0</v>
      </c>
    </row>
    <row r="51" spans="1:10">
      <c r="A51" s="221" t="s">
        <v>100</v>
      </c>
      <c r="B51" s="81" t="s">
        <v>11</v>
      </c>
      <c r="C51" s="127" t="s">
        <v>101</v>
      </c>
      <c r="D51" s="122" t="s">
        <v>102</v>
      </c>
      <c r="E51" s="33" t="s">
        <v>13</v>
      </c>
      <c r="F51" s="122" t="s">
        <v>23</v>
      </c>
      <c r="G51" s="82">
        <v>500</v>
      </c>
      <c r="H51" s="9"/>
      <c r="I51" s="7"/>
      <c r="J51" s="41">
        <f t="shared" si="0"/>
        <v>0</v>
      </c>
    </row>
    <row r="52" spans="1:10">
      <c r="A52" s="221" t="s">
        <v>103</v>
      </c>
      <c r="B52" s="81" t="s">
        <v>11</v>
      </c>
      <c r="C52" s="127" t="s">
        <v>101</v>
      </c>
      <c r="D52" s="122" t="s">
        <v>102</v>
      </c>
      <c r="E52" s="33" t="s">
        <v>13</v>
      </c>
      <c r="F52" s="122" t="s">
        <v>69</v>
      </c>
      <c r="G52" s="82">
        <v>500</v>
      </c>
      <c r="H52" s="9"/>
      <c r="I52" s="7"/>
      <c r="J52" s="41">
        <f t="shared" si="0"/>
        <v>0</v>
      </c>
    </row>
    <row r="53" spans="1:10">
      <c r="A53" s="221" t="s">
        <v>104</v>
      </c>
      <c r="B53" s="81" t="s">
        <v>11</v>
      </c>
      <c r="C53" s="127" t="s">
        <v>101</v>
      </c>
      <c r="D53" s="122" t="s">
        <v>102</v>
      </c>
      <c r="E53" s="33" t="s">
        <v>13</v>
      </c>
      <c r="F53" s="122" t="s">
        <v>61</v>
      </c>
      <c r="G53" s="82">
        <v>500</v>
      </c>
      <c r="H53" s="9"/>
      <c r="I53" s="7"/>
      <c r="J53" s="41">
        <f t="shared" si="0"/>
        <v>0</v>
      </c>
    </row>
    <row r="54" spans="1:10">
      <c r="A54" s="221" t="s">
        <v>105</v>
      </c>
      <c r="B54" s="81" t="s">
        <v>11</v>
      </c>
      <c r="C54" s="127" t="s">
        <v>101</v>
      </c>
      <c r="D54" s="122" t="s">
        <v>102</v>
      </c>
      <c r="E54" s="33" t="s">
        <v>13</v>
      </c>
      <c r="F54" s="122" t="s">
        <v>72</v>
      </c>
      <c r="G54" s="82">
        <v>500</v>
      </c>
      <c r="H54" s="9"/>
      <c r="I54" s="7"/>
      <c r="J54" s="41">
        <f t="shared" si="0"/>
        <v>0</v>
      </c>
    </row>
    <row r="55" spans="1:10">
      <c r="A55" s="221" t="s">
        <v>106</v>
      </c>
      <c r="B55" s="81" t="s">
        <v>11</v>
      </c>
      <c r="C55" s="127" t="s">
        <v>101</v>
      </c>
      <c r="D55" s="122" t="s">
        <v>102</v>
      </c>
      <c r="E55" s="33" t="s">
        <v>13</v>
      </c>
      <c r="F55" s="122" t="s">
        <v>85</v>
      </c>
      <c r="G55" s="82">
        <v>500</v>
      </c>
      <c r="H55" s="9"/>
      <c r="I55" s="7"/>
      <c r="J55" s="41">
        <f t="shared" si="0"/>
        <v>0</v>
      </c>
    </row>
    <row r="56" spans="1:10">
      <c r="A56" s="221" t="s">
        <v>107</v>
      </c>
      <c r="B56" s="81" t="s">
        <v>11</v>
      </c>
      <c r="C56" s="127" t="s">
        <v>101</v>
      </c>
      <c r="D56" s="122" t="s">
        <v>102</v>
      </c>
      <c r="E56" s="33" t="s">
        <v>13</v>
      </c>
      <c r="F56" s="122" t="s">
        <v>108</v>
      </c>
      <c r="G56" s="82">
        <v>500</v>
      </c>
      <c r="H56" s="9"/>
      <c r="I56" s="7"/>
      <c r="J56" s="41">
        <f t="shared" si="0"/>
        <v>0</v>
      </c>
    </row>
    <row r="57" spans="1:10">
      <c r="A57" s="221" t="s">
        <v>109</v>
      </c>
      <c r="B57" s="81" t="s">
        <v>11</v>
      </c>
      <c r="C57" s="127" t="s">
        <v>101</v>
      </c>
      <c r="D57" s="122" t="s">
        <v>102</v>
      </c>
      <c r="E57" s="33" t="s">
        <v>13</v>
      </c>
      <c r="F57" s="122" t="s">
        <v>110</v>
      </c>
      <c r="G57" s="82">
        <v>500</v>
      </c>
      <c r="H57" s="9"/>
      <c r="I57" s="7"/>
      <c r="J57" s="41">
        <f t="shared" si="0"/>
        <v>0</v>
      </c>
    </row>
    <row r="58" spans="1:10">
      <c r="A58" s="221" t="s">
        <v>111</v>
      </c>
      <c r="B58" s="81" t="s">
        <v>11</v>
      </c>
      <c r="C58" s="127" t="s">
        <v>101</v>
      </c>
      <c r="D58" s="122" t="s">
        <v>102</v>
      </c>
      <c r="E58" s="33" t="s">
        <v>13</v>
      </c>
      <c r="F58" s="122" t="s">
        <v>112</v>
      </c>
      <c r="G58" s="82">
        <v>500</v>
      </c>
      <c r="H58" s="9"/>
      <c r="I58" s="7"/>
      <c r="J58" s="41">
        <f t="shared" si="0"/>
        <v>0</v>
      </c>
    </row>
    <row r="59" spans="1:10">
      <c r="A59" s="221" t="s">
        <v>113</v>
      </c>
      <c r="B59" s="81" t="s">
        <v>11</v>
      </c>
      <c r="C59" s="127">
        <v>8</v>
      </c>
      <c r="D59" s="122" t="s">
        <v>114</v>
      </c>
      <c r="E59" s="33" t="s">
        <v>13</v>
      </c>
      <c r="F59" s="122" t="s">
        <v>61</v>
      </c>
      <c r="G59" s="82">
        <v>500</v>
      </c>
      <c r="H59" s="9"/>
      <c r="I59" s="7"/>
      <c r="J59" s="41">
        <f t="shared" si="0"/>
        <v>0</v>
      </c>
    </row>
    <row r="60" spans="1:10">
      <c r="A60" s="221" t="s">
        <v>115</v>
      </c>
      <c r="B60" s="81" t="s">
        <v>11</v>
      </c>
      <c r="C60" s="127">
        <v>8</v>
      </c>
      <c r="D60" s="122" t="s">
        <v>114</v>
      </c>
      <c r="E60" s="33" t="s">
        <v>13</v>
      </c>
      <c r="F60" s="122" t="s">
        <v>85</v>
      </c>
      <c r="G60" s="82">
        <v>500</v>
      </c>
      <c r="H60" s="9"/>
      <c r="I60" s="7"/>
      <c r="J60" s="41">
        <f t="shared" si="0"/>
        <v>0</v>
      </c>
    </row>
    <row r="61" spans="1:10">
      <c r="A61" s="221" t="s">
        <v>116</v>
      </c>
      <c r="B61" s="81" t="s">
        <v>11</v>
      </c>
      <c r="C61" s="127">
        <v>9</v>
      </c>
      <c r="D61" s="122" t="s">
        <v>117</v>
      </c>
      <c r="E61" s="33" t="s">
        <v>13</v>
      </c>
      <c r="F61" s="122" t="s">
        <v>118</v>
      </c>
      <c r="G61" s="82">
        <v>500</v>
      </c>
      <c r="H61" s="9"/>
      <c r="I61" s="7"/>
      <c r="J61" s="41">
        <f t="shared" si="0"/>
        <v>0</v>
      </c>
    </row>
    <row r="62" spans="1:10">
      <c r="A62" s="221" t="s">
        <v>119</v>
      </c>
      <c r="B62" s="81" t="s">
        <v>11</v>
      </c>
      <c r="C62" s="127">
        <v>10</v>
      </c>
      <c r="D62" s="122" t="s">
        <v>120</v>
      </c>
      <c r="E62" s="33" t="s">
        <v>13</v>
      </c>
      <c r="F62" s="122" t="s">
        <v>23</v>
      </c>
      <c r="G62" s="82">
        <v>500</v>
      </c>
      <c r="H62" s="9"/>
      <c r="I62" s="7"/>
      <c r="J62" s="41">
        <f t="shared" si="0"/>
        <v>0</v>
      </c>
    </row>
    <row r="63" spans="1:10">
      <c r="A63" s="221" t="s">
        <v>121</v>
      </c>
      <c r="B63" s="81" t="s">
        <v>11</v>
      </c>
      <c r="C63" s="127">
        <v>10</v>
      </c>
      <c r="D63" s="122" t="s">
        <v>120</v>
      </c>
      <c r="E63" s="33" t="s">
        <v>13</v>
      </c>
      <c r="F63" s="122" t="s">
        <v>69</v>
      </c>
      <c r="G63" s="82">
        <v>500</v>
      </c>
      <c r="H63" s="9"/>
      <c r="I63" s="7"/>
      <c r="J63" s="41">
        <f t="shared" si="0"/>
        <v>0</v>
      </c>
    </row>
    <row r="64" spans="1:10">
      <c r="A64" s="221" t="s">
        <v>122</v>
      </c>
      <c r="B64" s="81" t="s">
        <v>11</v>
      </c>
      <c r="C64" s="127">
        <v>10</v>
      </c>
      <c r="D64" s="122" t="s">
        <v>120</v>
      </c>
      <c r="E64" s="33" t="s">
        <v>13</v>
      </c>
      <c r="F64" s="122" t="s">
        <v>61</v>
      </c>
      <c r="G64" s="82">
        <v>500</v>
      </c>
      <c r="H64" s="9"/>
      <c r="I64" s="7"/>
      <c r="J64" s="41">
        <f t="shared" si="0"/>
        <v>0</v>
      </c>
    </row>
    <row r="65" spans="1:10">
      <c r="A65" s="221" t="s">
        <v>123</v>
      </c>
      <c r="B65" s="81" t="s">
        <v>11</v>
      </c>
      <c r="C65" s="127">
        <v>10</v>
      </c>
      <c r="D65" s="122" t="s">
        <v>120</v>
      </c>
      <c r="E65" s="33" t="s">
        <v>13</v>
      </c>
      <c r="F65" s="122" t="s">
        <v>72</v>
      </c>
      <c r="G65" s="82">
        <v>500</v>
      </c>
      <c r="H65" s="9"/>
      <c r="I65" s="7"/>
      <c r="J65" s="41">
        <f t="shared" si="0"/>
        <v>0</v>
      </c>
    </row>
    <row r="66" spans="1:10">
      <c r="A66" s="221" t="s">
        <v>124</v>
      </c>
      <c r="B66" s="81" t="s">
        <v>11</v>
      </c>
      <c r="C66" s="127">
        <v>10</v>
      </c>
      <c r="D66" s="122" t="s">
        <v>120</v>
      </c>
      <c r="E66" s="33" t="s">
        <v>13</v>
      </c>
      <c r="F66" s="122" t="s">
        <v>110</v>
      </c>
      <c r="G66" s="82">
        <v>500</v>
      </c>
      <c r="H66" s="9"/>
      <c r="I66" s="7"/>
      <c r="J66" s="41">
        <f t="shared" si="0"/>
        <v>0</v>
      </c>
    </row>
    <row r="67" spans="1:10">
      <c r="A67" s="221" t="s">
        <v>125</v>
      </c>
      <c r="B67" s="81" t="s">
        <v>11</v>
      </c>
      <c r="C67" s="127">
        <v>10</v>
      </c>
      <c r="D67" s="122" t="s">
        <v>120</v>
      </c>
      <c r="E67" s="33" t="s">
        <v>13</v>
      </c>
      <c r="F67" s="122" t="s">
        <v>85</v>
      </c>
      <c r="G67" s="82">
        <v>500</v>
      </c>
      <c r="H67" s="9"/>
      <c r="I67" s="7"/>
      <c r="J67" s="41">
        <f t="shared" si="0"/>
        <v>0</v>
      </c>
    </row>
    <row r="68" spans="1:10">
      <c r="A68" s="221" t="s">
        <v>126</v>
      </c>
      <c r="B68" s="81" t="s">
        <v>11</v>
      </c>
      <c r="C68" s="127" t="s">
        <v>127</v>
      </c>
      <c r="D68" s="122" t="s">
        <v>128</v>
      </c>
      <c r="E68" s="33" t="s">
        <v>13</v>
      </c>
      <c r="F68" s="122" t="s">
        <v>23</v>
      </c>
      <c r="G68" s="82">
        <v>500</v>
      </c>
      <c r="H68" s="9"/>
      <c r="I68" s="7"/>
      <c r="J68" s="41">
        <f t="shared" si="0"/>
        <v>0</v>
      </c>
    </row>
    <row r="69" spans="1:10">
      <c r="A69" s="221" t="s">
        <v>129</v>
      </c>
      <c r="B69" s="81" t="s">
        <v>11</v>
      </c>
      <c r="C69" s="127" t="s">
        <v>127</v>
      </c>
      <c r="D69" s="122" t="s">
        <v>128</v>
      </c>
      <c r="E69" s="33" t="s">
        <v>13</v>
      </c>
      <c r="F69" s="122" t="s">
        <v>69</v>
      </c>
      <c r="G69" s="82">
        <v>500</v>
      </c>
      <c r="H69" s="9"/>
      <c r="I69" s="7"/>
      <c r="J69" s="41">
        <f t="shared" si="0"/>
        <v>0</v>
      </c>
    </row>
    <row r="70" spans="1:10">
      <c r="A70" s="221" t="s">
        <v>130</v>
      </c>
      <c r="B70" s="81" t="s">
        <v>11</v>
      </c>
      <c r="C70" s="127" t="s">
        <v>127</v>
      </c>
      <c r="D70" s="122" t="s">
        <v>128</v>
      </c>
      <c r="E70" s="33" t="s">
        <v>13</v>
      </c>
      <c r="F70" s="122" t="s">
        <v>110</v>
      </c>
      <c r="G70" s="82">
        <v>500</v>
      </c>
      <c r="H70" s="9"/>
      <c r="I70" s="7"/>
      <c r="J70" s="41">
        <f t="shared" si="0"/>
        <v>0</v>
      </c>
    </row>
    <row r="71" spans="1:10">
      <c r="A71" s="221" t="s">
        <v>131</v>
      </c>
      <c r="B71" s="81" t="s">
        <v>11</v>
      </c>
      <c r="C71" s="127" t="s">
        <v>127</v>
      </c>
      <c r="D71" s="122" t="s">
        <v>128</v>
      </c>
      <c r="E71" s="33" t="s">
        <v>13</v>
      </c>
      <c r="F71" s="122" t="s">
        <v>85</v>
      </c>
      <c r="G71" s="82">
        <v>500</v>
      </c>
      <c r="H71" s="9"/>
      <c r="I71" s="7"/>
      <c r="J71" s="41">
        <f t="shared" si="0"/>
        <v>0</v>
      </c>
    </row>
    <row r="72" spans="1:10">
      <c r="A72" s="221" t="s">
        <v>132</v>
      </c>
      <c r="B72" s="81" t="s">
        <v>11</v>
      </c>
      <c r="C72" s="127" t="s">
        <v>127</v>
      </c>
      <c r="D72" s="122" t="s">
        <v>128</v>
      </c>
      <c r="E72" s="33" t="s">
        <v>13</v>
      </c>
      <c r="F72" s="122" t="s">
        <v>133</v>
      </c>
      <c r="G72" s="82">
        <v>500</v>
      </c>
      <c r="H72" s="9"/>
      <c r="I72" s="7"/>
      <c r="J72" s="41">
        <f t="shared" si="0"/>
        <v>0</v>
      </c>
    </row>
    <row r="73" spans="1:10">
      <c r="A73" s="221" t="s">
        <v>134</v>
      </c>
      <c r="B73" s="81" t="s">
        <v>11</v>
      </c>
      <c r="C73" s="127" t="s">
        <v>6096</v>
      </c>
      <c r="D73" s="122" t="s">
        <v>135</v>
      </c>
      <c r="E73" s="33" t="s">
        <v>13</v>
      </c>
      <c r="F73" s="122" t="s">
        <v>23</v>
      </c>
      <c r="G73" s="82">
        <v>500</v>
      </c>
      <c r="H73" s="9"/>
      <c r="I73" s="7"/>
      <c r="J73" s="41">
        <f t="shared" ref="J73:J136" si="1">G73*I73</f>
        <v>0</v>
      </c>
    </row>
    <row r="74" spans="1:10">
      <c r="A74" s="221" t="s">
        <v>136</v>
      </c>
      <c r="B74" s="81" t="s">
        <v>11</v>
      </c>
      <c r="C74" s="127" t="s">
        <v>6096</v>
      </c>
      <c r="D74" s="122" t="s">
        <v>135</v>
      </c>
      <c r="E74" s="33" t="s">
        <v>13</v>
      </c>
      <c r="F74" s="122" t="s">
        <v>69</v>
      </c>
      <c r="G74" s="82">
        <v>500</v>
      </c>
      <c r="H74" s="9"/>
      <c r="I74" s="7"/>
      <c r="J74" s="41">
        <f t="shared" si="1"/>
        <v>0</v>
      </c>
    </row>
    <row r="75" spans="1:10">
      <c r="A75" s="221" t="s">
        <v>137</v>
      </c>
      <c r="B75" s="81" t="s">
        <v>11</v>
      </c>
      <c r="C75" s="127" t="s">
        <v>6096</v>
      </c>
      <c r="D75" s="122" t="s">
        <v>135</v>
      </c>
      <c r="E75" s="33" t="s">
        <v>13</v>
      </c>
      <c r="F75" s="122" t="s">
        <v>110</v>
      </c>
      <c r="G75" s="82">
        <v>500</v>
      </c>
      <c r="H75" s="9"/>
      <c r="I75" s="7"/>
      <c r="J75" s="41">
        <f t="shared" si="1"/>
        <v>0</v>
      </c>
    </row>
    <row r="76" spans="1:10">
      <c r="A76" s="221" t="s">
        <v>138</v>
      </c>
      <c r="B76" s="81" t="s">
        <v>11</v>
      </c>
      <c r="C76" s="127" t="s">
        <v>6096</v>
      </c>
      <c r="D76" s="122" t="s">
        <v>135</v>
      </c>
      <c r="E76" s="33" t="s">
        <v>13</v>
      </c>
      <c r="F76" s="122" t="s">
        <v>85</v>
      </c>
      <c r="G76" s="82">
        <v>500</v>
      </c>
      <c r="H76" s="9"/>
      <c r="I76" s="7"/>
      <c r="J76" s="41">
        <f t="shared" si="1"/>
        <v>0</v>
      </c>
    </row>
    <row r="77" spans="1:10">
      <c r="A77" s="221" t="s">
        <v>139</v>
      </c>
      <c r="B77" s="81" t="s">
        <v>11</v>
      </c>
      <c r="C77" s="127">
        <v>11</v>
      </c>
      <c r="D77" s="122" t="s">
        <v>120</v>
      </c>
      <c r="E77" s="33" t="s">
        <v>13</v>
      </c>
      <c r="F77" s="122" t="s">
        <v>23</v>
      </c>
      <c r="G77" s="82">
        <v>500</v>
      </c>
      <c r="H77" s="9"/>
      <c r="I77" s="7"/>
      <c r="J77" s="41">
        <f t="shared" si="1"/>
        <v>0</v>
      </c>
    </row>
    <row r="78" spans="1:10">
      <c r="A78" s="221" t="s">
        <v>140</v>
      </c>
      <c r="B78" s="81" t="s">
        <v>11</v>
      </c>
      <c r="C78" s="127">
        <v>11</v>
      </c>
      <c r="D78" s="122" t="s">
        <v>120</v>
      </c>
      <c r="E78" s="33" t="s">
        <v>13</v>
      </c>
      <c r="F78" s="122" t="s">
        <v>69</v>
      </c>
      <c r="G78" s="82">
        <v>500</v>
      </c>
      <c r="H78" s="9"/>
      <c r="I78" s="7"/>
      <c r="J78" s="41">
        <f t="shared" si="1"/>
        <v>0</v>
      </c>
    </row>
    <row r="79" spans="1:10">
      <c r="A79" s="221" t="s">
        <v>141</v>
      </c>
      <c r="B79" s="81" t="s">
        <v>11</v>
      </c>
      <c r="C79" s="127">
        <v>11</v>
      </c>
      <c r="D79" s="122" t="s">
        <v>120</v>
      </c>
      <c r="E79" s="33" t="s">
        <v>13</v>
      </c>
      <c r="F79" s="122" t="s">
        <v>82</v>
      </c>
      <c r="G79" s="82">
        <v>500</v>
      </c>
      <c r="H79" s="9"/>
      <c r="I79" s="7"/>
      <c r="J79" s="41">
        <f t="shared" si="1"/>
        <v>0</v>
      </c>
    </row>
    <row r="80" spans="1:10">
      <c r="A80" s="221" t="s">
        <v>142</v>
      </c>
      <c r="B80" s="81" t="s">
        <v>11</v>
      </c>
      <c r="C80" s="127">
        <v>11</v>
      </c>
      <c r="D80" s="122" t="s">
        <v>120</v>
      </c>
      <c r="E80" s="33" t="s">
        <v>13</v>
      </c>
      <c r="F80" s="122" t="s">
        <v>72</v>
      </c>
      <c r="G80" s="82">
        <v>500</v>
      </c>
      <c r="H80" s="9"/>
      <c r="I80" s="7"/>
      <c r="J80" s="41">
        <f t="shared" si="1"/>
        <v>0</v>
      </c>
    </row>
    <row r="81" spans="1:10">
      <c r="A81" s="221" t="s">
        <v>143</v>
      </c>
      <c r="B81" s="81" t="s">
        <v>11</v>
      </c>
      <c r="C81" s="127" t="s">
        <v>144</v>
      </c>
      <c r="D81" s="122" t="s">
        <v>145</v>
      </c>
      <c r="E81" s="33" t="s">
        <v>13</v>
      </c>
      <c r="F81" s="122" t="s">
        <v>69</v>
      </c>
      <c r="G81" s="82">
        <v>500</v>
      </c>
      <c r="H81" s="9"/>
      <c r="I81" s="7"/>
      <c r="J81" s="41">
        <f t="shared" si="1"/>
        <v>0</v>
      </c>
    </row>
    <row r="82" spans="1:10">
      <c r="A82" s="221" t="s">
        <v>146</v>
      </c>
      <c r="B82" s="81" t="s">
        <v>11</v>
      </c>
      <c r="C82" s="127" t="s">
        <v>144</v>
      </c>
      <c r="D82" s="122" t="s">
        <v>145</v>
      </c>
      <c r="E82" s="33" t="s">
        <v>13</v>
      </c>
      <c r="F82" s="122" t="s">
        <v>23</v>
      </c>
      <c r="G82" s="82">
        <v>500</v>
      </c>
      <c r="H82" s="9"/>
      <c r="I82" s="7"/>
      <c r="J82" s="41">
        <f t="shared" si="1"/>
        <v>0</v>
      </c>
    </row>
    <row r="83" spans="1:10">
      <c r="A83" s="221" t="s">
        <v>147</v>
      </c>
      <c r="B83" s="81" t="s">
        <v>11</v>
      </c>
      <c r="C83" s="127" t="s">
        <v>144</v>
      </c>
      <c r="D83" s="122" t="s">
        <v>145</v>
      </c>
      <c r="E83" s="33" t="s">
        <v>13</v>
      </c>
      <c r="F83" s="122" t="s">
        <v>99</v>
      </c>
      <c r="G83" s="82">
        <v>500</v>
      </c>
      <c r="H83" s="9"/>
      <c r="I83" s="7"/>
      <c r="J83" s="41">
        <f t="shared" si="1"/>
        <v>0</v>
      </c>
    </row>
    <row r="84" spans="1:10">
      <c r="A84" s="221" t="s">
        <v>148</v>
      </c>
      <c r="B84" s="81" t="s">
        <v>11</v>
      </c>
      <c r="C84" s="127" t="s">
        <v>144</v>
      </c>
      <c r="D84" s="122" t="s">
        <v>145</v>
      </c>
      <c r="E84" s="33" t="s">
        <v>13</v>
      </c>
      <c r="F84" s="122" t="s">
        <v>82</v>
      </c>
      <c r="G84" s="82">
        <v>500</v>
      </c>
      <c r="H84" s="9"/>
      <c r="I84" s="7"/>
      <c r="J84" s="41">
        <f t="shared" si="1"/>
        <v>0</v>
      </c>
    </row>
    <row r="85" spans="1:10">
      <c r="A85" s="221" t="s">
        <v>149</v>
      </c>
      <c r="B85" s="81" t="s">
        <v>11</v>
      </c>
      <c r="C85" s="127" t="s">
        <v>144</v>
      </c>
      <c r="D85" s="122" t="s">
        <v>145</v>
      </c>
      <c r="E85" s="33" t="s">
        <v>13</v>
      </c>
      <c r="F85" s="122" t="s">
        <v>85</v>
      </c>
      <c r="G85" s="82">
        <v>500</v>
      </c>
      <c r="H85" s="9"/>
      <c r="I85" s="7"/>
      <c r="J85" s="41">
        <f t="shared" si="1"/>
        <v>0</v>
      </c>
    </row>
    <row r="86" spans="1:10">
      <c r="A86" s="221" t="s">
        <v>150</v>
      </c>
      <c r="B86" s="81" t="s">
        <v>11</v>
      </c>
      <c r="C86" s="127" t="s">
        <v>144</v>
      </c>
      <c r="D86" s="122" t="s">
        <v>145</v>
      </c>
      <c r="E86" s="33" t="s">
        <v>13</v>
      </c>
      <c r="F86" s="122" t="s">
        <v>72</v>
      </c>
      <c r="G86" s="82">
        <v>500</v>
      </c>
      <c r="H86" s="9"/>
      <c r="I86" s="7"/>
      <c r="J86" s="41">
        <f t="shared" si="1"/>
        <v>0</v>
      </c>
    </row>
    <row r="87" spans="1:10">
      <c r="A87" s="221" t="s">
        <v>151</v>
      </c>
      <c r="B87" s="81" t="s">
        <v>11</v>
      </c>
      <c r="C87" s="127" t="s">
        <v>144</v>
      </c>
      <c r="D87" s="122" t="s">
        <v>145</v>
      </c>
      <c r="E87" s="33" t="s">
        <v>13</v>
      </c>
      <c r="F87" s="122" t="s">
        <v>74</v>
      </c>
      <c r="G87" s="82">
        <v>500</v>
      </c>
      <c r="H87" s="9"/>
      <c r="I87" s="7"/>
      <c r="J87" s="41">
        <f t="shared" si="1"/>
        <v>0</v>
      </c>
    </row>
    <row r="88" spans="1:10">
      <c r="A88" s="221" t="s">
        <v>152</v>
      </c>
      <c r="B88" s="81" t="s">
        <v>11</v>
      </c>
      <c r="C88" s="127" t="s">
        <v>153</v>
      </c>
      <c r="D88" s="122" t="s">
        <v>154</v>
      </c>
      <c r="E88" s="33" t="s">
        <v>13</v>
      </c>
      <c r="F88" s="122" t="s">
        <v>23</v>
      </c>
      <c r="G88" s="82">
        <v>500</v>
      </c>
      <c r="H88" s="9"/>
      <c r="I88" s="7"/>
      <c r="J88" s="41">
        <f t="shared" si="1"/>
        <v>0</v>
      </c>
    </row>
    <row r="89" spans="1:10">
      <c r="A89" s="221" t="s">
        <v>155</v>
      </c>
      <c r="B89" s="81" t="s">
        <v>11</v>
      </c>
      <c r="C89" s="127" t="s">
        <v>153</v>
      </c>
      <c r="D89" s="122" t="s">
        <v>154</v>
      </c>
      <c r="E89" s="33" t="s">
        <v>13</v>
      </c>
      <c r="F89" s="122" t="s">
        <v>69</v>
      </c>
      <c r="G89" s="82">
        <v>500</v>
      </c>
      <c r="H89" s="9"/>
      <c r="I89" s="7"/>
      <c r="J89" s="41">
        <f t="shared" si="1"/>
        <v>0</v>
      </c>
    </row>
    <row r="90" spans="1:10">
      <c r="A90" s="221" t="s">
        <v>156</v>
      </c>
      <c r="B90" s="81" t="s">
        <v>11</v>
      </c>
      <c r="C90" s="127" t="s">
        <v>157</v>
      </c>
      <c r="D90" s="122" t="s">
        <v>158</v>
      </c>
      <c r="E90" s="33" t="s">
        <v>13</v>
      </c>
      <c r="F90" s="122" t="s">
        <v>159</v>
      </c>
      <c r="G90" s="82">
        <v>1000</v>
      </c>
      <c r="H90" s="9"/>
      <c r="I90" s="7"/>
      <c r="J90" s="41">
        <f t="shared" si="1"/>
        <v>0</v>
      </c>
    </row>
    <row r="91" spans="1:10">
      <c r="A91" s="221" t="s">
        <v>160</v>
      </c>
      <c r="B91" s="81" t="s">
        <v>11</v>
      </c>
      <c r="C91" s="127" t="s">
        <v>161</v>
      </c>
      <c r="D91" s="122" t="s">
        <v>162</v>
      </c>
      <c r="E91" s="33" t="s">
        <v>13</v>
      </c>
      <c r="F91" s="122" t="s">
        <v>23</v>
      </c>
      <c r="G91" s="82">
        <v>700</v>
      </c>
      <c r="H91" s="9"/>
      <c r="I91" s="7"/>
      <c r="J91" s="41">
        <f t="shared" si="1"/>
        <v>0</v>
      </c>
    </row>
    <row r="92" spans="1:10">
      <c r="A92" s="221" t="s">
        <v>163</v>
      </c>
      <c r="B92" s="81" t="s">
        <v>11</v>
      </c>
      <c r="C92" s="127" t="s">
        <v>164</v>
      </c>
      <c r="D92" s="122" t="s">
        <v>165</v>
      </c>
      <c r="E92" s="33" t="s">
        <v>13</v>
      </c>
      <c r="F92" s="122" t="s">
        <v>166</v>
      </c>
      <c r="G92" s="82">
        <v>700</v>
      </c>
      <c r="H92" s="9"/>
      <c r="I92" s="7"/>
      <c r="J92" s="41">
        <f t="shared" si="1"/>
        <v>0</v>
      </c>
    </row>
    <row r="93" spans="1:10">
      <c r="A93" s="221" t="s">
        <v>167</v>
      </c>
      <c r="B93" s="81" t="s">
        <v>11</v>
      </c>
      <c r="C93" s="127" t="s">
        <v>168</v>
      </c>
      <c r="D93" s="122" t="s">
        <v>169</v>
      </c>
      <c r="E93" s="33" t="s">
        <v>13</v>
      </c>
      <c r="F93" s="122" t="s">
        <v>23</v>
      </c>
      <c r="G93" s="82">
        <v>700</v>
      </c>
      <c r="H93" s="9"/>
      <c r="I93" s="7"/>
      <c r="J93" s="41">
        <f t="shared" si="1"/>
        <v>0</v>
      </c>
    </row>
    <row r="94" spans="1:10">
      <c r="A94" s="221" t="s">
        <v>170</v>
      </c>
      <c r="B94" s="81" t="s">
        <v>11</v>
      </c>
      <c r="C94" s="127" t="s">
        <v>171</v>
      </c>
      <c r="D94" s="122" t="s">
        <v>172</v>
      </c>
      <c r="E94" s="33" t="s">
        <v>13</v>
      </c>
      <c r="F94" s="122" t="s">
        <v>173</v>
      </c>
      <c r="G94" s="82">
        <v>500</v>
      </c>
      <c r="H94" s="9"/>
      <c r="I94" s="7"/>
      <c r="J94" s="41">
        <f t="shared" si="1"/>
        <v>0</v>
      </c>
    </row>
    <row r="95" spans="1:10">
      <c r="A95" s="221" t="s">
        <v>174</v>
      </c>
      <c r="B95" s="81" t="s">
        <v>11</v>
      </c>
      <c r="C95" s="127" t="s">
        <v>175</v>
      </c>
      <c r="D95" s="122" t="s">
        <v>176</v>
      </c>
      <c r="E95" s="33" t="s">
        <v>13</v>
      </c>
      <c r="F95" s="122" t="s">
        <v>177</v>
      </c>
      <c r="G95" s="82">
        <v>800</v>
      </c>
      <c r="H95" s="9"/>
      <c r="I95" s="7"/>
      <c r="J95" s="41">
        <f t="shared" si="1"/>
        <v>0</v>
      </c>
    </row>
    <row r="96" spans="1:10">
      <c r="A96" s="221" t="s">
        <v>178</v>
      </c>
      <c r="B96" s="81" t="s">
        <v>11</v>
      </c>
      <c r="C96" s="127" t="s">
        <v>179</v>
      </c>
      <c r="D96" s="122" t="s">
        <v>180</v>
      </c>
      <c r="E96" s="33" t="s">
        <v>13</v>
      </c>
      <c r="F96" s="122" t="s">
        <v>23</v>
      </c>
      <c r="G96" s="82">
        <v>300</v>
      </c>
      <c r="H96" s="9"/>
      <c r="I96" s="7"/>
      <c r="J96" s="41">
        <f t="shared" si="1"/>
        <v>0</v>
      </c>
    </row>
    <row r="97" spans="1:10">
      <c r="A97" s="221" t="s">
        <v>181</v>
      </c>
      <c r="B97" s="81" t="s">
        <v>11</v>
      </c>
      <c r="C97" s="127" t="s">
        <v>8666</v>
      </c>
      <c r="D97" s="122" t="s">
        <v>182</v>
      </c>
      <c r="E97" s="33" t="s">
        <v>13</v>
      </c>
      <c r="F97" s="122" t="s">
        <v>23</v>
      </c>
      <c r="G97" s="82">
        <v>700</v>
      </c>
      <c r="H97" s="9"/>
      <c r="I97" s="7"/>
      <c r="J97" s="41">
        <f t="shared" si="1"/>
        <v>0</v>
      </c>
    </row>
    <row r="98" spans="1:10">
      <c r="A98" s="221" t="s">
        <v>183</v>
      </c>
      <c r="B98" s="81" t="s">
        <v>11</v>
      </c>
      <c r="C98" s="127">
        <v>13</v>
      </c>
      <c r="D98" s="122" t="s">
        <v>184</v>
      </c>
      <c r="E98" s="33" t="s">
        <v>13</v>
      </c>
      <c r="F98" s="122" t="s">
        <v>23</v>
      </c>
      <c r="G98" s="82">
        <v>500</v>
      </c>
      <c r="H98" s="9"/>
      <c r="I98" s="7"/>
      <c r="J98" s="41">
        <f t="shared" si="1"/>
        <v>0</v>
      </c>
    </row>
    <row r="99" spans="1:10">
      <c r="A99" s="221" t="s">
        <v>185</v>
      </c>
      <c r="B99" s="81" t="s">
        <v>11</v>
      </c>
      <c r="C99" s="127" t="s">
        <v>186</v>
      </c>
      <c r="D99" s="122" t="s">
        <v>187</v>
      </c>
      <c r="E99" s="33" t="s">
        <v>13</v>
      </c>
      <c r="F99" s="122" t="s">
        <v>188</v>
      </c>
      <c r="G99" s="82">
        <v>700</v>
      </c>
      <c r="H99" s="9"/>
      <c r="I99" s="7"/>
      <c r="J99" s="41">
        <f t="shared" si="1"/>
        <v>0</v>
      </c>
    </row>
    <row r="100" spans="1:10">
      <c r="A100" s="221" t="s">
        <v>189</v>
      </c>
      <c r="B100" s="81" t="s">
        <v>11</v>
      </c>
      <c r="C100" s="127" t="s">
        <v>190</v>
      </c>
      <c r="D100" s="122" t="s">
        <v>191</v>
      </c>
      <c r="E100" s="33" t="s">
        <v>13</v>
      </c>
      <c r="F100" s="122" t="s">
        <v>192</v>
      </c>
      <c r="G100" s="82">
        <v>1000</v>
      </c>
      <c r="H100" s="9"/>
      <c r="I100" s="7"/>
      <c r="J100" s="41">
        <f t="shared" si="1"/>
        <v>0</v>
      </c>
    </row>
    <row r="101" spans="1:10">
      <c r="A101" s="221" t="s">
        <v>193</v>
      </c>
      <c r="B101" s="81" t="s">
        <v>11</v>
      </c>
      <c r="C101" s="127" t="s">
        <v>194</v>
      </c>
      <c r="D101" s="122" t="s">
        <v>195</v>
      </c>
      <c r="E101" s="33" t="s">
        <v>13</v>
      </c>
      <c r="F101" s="122" t="s">
        <v>196</v>
      </c>
      <c r="G101" s="82">
        <v>700</v>
      </c>
      <c r="H101" s="9"/>
      <c r="I101" s="7"/>
      <c r="J101" s="41">
        <f t="shared" si="1"/>
        <v>0</v>
      </c>
    </row>
    <row r="102" spans="1:10">
      <c r="A102" s="221" t="s">
        <v>197</v>
      </c>
      <c r="B102" s="81" t="s">
        <v>11</v>
      </c>
      <c r="C102" s="127" t="s">
        <v>198</v>
      </c>
      <c r="D102" s="122" t="s">
        <v>8449</v>
      </c>
      <c r="E102" s="33" t="s">
        <v>13</v>
      </c>
      <c r="F102" s="122" t="s">
        <v>199</v>
      </c>
      <c r="G102" s="82">
        <v>700</v>
      </c>
      <c r="H102" s="9"/>
      <c r="I102" s="7"/>
      <c r="J102" s="41">
        <f t="shared" si="1"/>
        <v>0</v>
      </c>
    </row>
    <row r="103" spans="1:10">
      <c r="A103" s="221" t="s">
        <v>200</v>
      </c>
      <c r="B103" s="81" t="s">
        <v>11</v>
      </c>
      <c r="C103" s="127" t="s">
        <v>198</v>
      </c>
      <c r="D103" s="122" t="s">
        <v>8449</v>
      </c>
      <c r="E103" s="33" t="s">
        <v>13</v>
      </c>
      <c r="F103" s="122" t="s">
        <v>201</v>
      </c>
      <c r="G103" s="82">
        <v>700</v>
      </c>
      <c r="H103" s="9"/>
      <c r="I103" s="7"/>
      <c r="J103" s="41">
        <f t="shared" si="1"/>
        <v>0</v>
      </c>
    </row>
    <row r="104" spans="1:10">
      <c r="A104" s="221" t="s">
        <v>202</v>
      </c>
      <c r="B104" s="81" t="s">
        <v>5168</v>
      </c>
      <c r="C104" s="127" t="s">
        <v>203</v>
      </c>
      <c r="D104" s="122" t="s">
        <v>8523</v>
      </c>
      <c r="E104" s="33" t="s">
        <v>13</v>
      </c>
      <c r="F104" s="122" t="s">
        <v>8522</v>
      </c>
      <c r="G104" s="82">
        <v>700</v>
      </c>
      <c r="H104" s="9"/>
      <c r="I104" s="7"/>
      <c r="J104" s="41">
        <f t="shared" si="1"/>
        <v>0</v>
      </c>
    </row>
    <row r="105" spans="1:10">
      <c r="A105" s="221" t="s">
        <v>8520</v>
      </c>
      <c r="B105" s="81" t="s">
        <v>5168</v>
      </c>
      <c r="C105" s="127" t="s">
        <v>203</v>
      </c>
      <c r="D105" s="122" t="s">
        <v>8524</v>
      </c>
      <c r="E105" s="33" t="s">
        <v>13</v>
      </c>
      <c r="F105" s="122" t="s">
        <v>8521</v>
      </c>
      <c r="G105" s="82">
        <v>700</v>
      </c>
      <c r="H105" s="9"/>
      <c r="I105" s="7"/>
      <c r="J105" s="41">
        <f t="shared" si="1"/>
        <v>0</v>
      </c>
    </row>
    <row r="106" spans="1:10">
      <c r="A106" s="221" t="s">
        <v>205</v>
      </c>
      <c r="B106" s="81" t="s">
        <v>11</v>
      </c>
      <c r="C106" s="127" t="s">
        <v>206</v>
      </c>
      <c r="D106" s="122" t="s">
        <v>207</v>
      </c>
      <c r="E106" s="33" t="s">
        <v>13</v>
      </c>
      <c r="F106" s="122" t="s">
        <v>208</v>
      </c>
      <c r="G106" s="82">
        <v>800</v>
      </c>
      <c r="H106" s="9"/>
      <c r="I106" s="7"/>
      <c r="J106" s="41">
        <f t="shared" si="1"/>
        <v>0</v>
      </c>
    </row>
    <row r="107" spans="1:10">
      <c r="A107" s="221" t="s">
        <v>209</v>
      </c>
      <c r="B107" s="81" t="s">
        <v>11</v>
      </c>
      <c r="C107" s="127" t="s">
        <v>210</v>
      </c>
      <c r="D107" s="122" t="s">
        <v>211</v>
      </c>
      <c r="E107" s="33" t="s">
        <v>13</v>
      </c>
      <c r="F107" s="122" t="s">
        <v>212</v>
      </c>
      <c r="G107" s="82">
        <v>700</v>
      </c>
      <c r="H107" s="9"/>
      <c r="I107" s="7"/>
      <c r="J107" s="41">
        <f t="shared" si="1"/>
        <v>0</v>
      </c>
    </row>
    <row r="108" spans="1:10">
      <c r="A108" s="221" t="s">
        <v>213</v>
      </c>
      <c r="B108" s="81" t="s">
        <v>11</v>
      </c>
      <c r="C108" s="127" t="s">
        <v>214</v>
      </c>
      <c r="D108" s="122" t="s">
        <v>215</v>
      </c>
      <c r="E108" s="33" t="s">
        <v>13</v>
      </c>
      <c r="F108" s="122" t="s">
        <v>212</v>
      </c>
      <c r="G108" s="82">
        <v>700</v>
      </c>
      <c r="H108" s="9"/>
      <c r="I108" s="7"/>
      <c r="J108" s="41">
        <f t="shared" si="1"/>
        <v>0</v>
      </c>
    </row>
    <row r="109" spans="1:10">
      <c r="A109" s="221" t="s">
        <v>216</v>
      </c>
      <c r="B109" s="81" t="s">
        <v>11</v>
      </c>
      <c r="C109" s="127" t="s">
        <v>217</v>
      </c>
      <c r="D109" s="122" t="s">
        <v>218</v>
      </c>
      <c r="E109" s="33" t="s">
        <v>13</v>
      </c>
      <c r="F109" s="122" t="s">
        <v>219</v>
      </c>
      <c r="G109" s="82">
        <v>800</v>
      </c>
      <c r="H109" s="9"/>
      <c r="I109" s="7"/>
      <c r="J109" s="41">
        <f t="shared" si="1"/>
        <v>0</v>
      </c>
    </row>
    <row r="110" spans="1:10">
      <c r="A110" s="221" t="s">
        <v>220</v>
      </c>
      <c r="B110" s="81" t="s">
        <v>11</v>
      </c>
      <c r="C110" s="127" t="s">
        <v>221</v>
      </c>
      <c r="D110" s="122" t="s">
        <v>222</v>
      </c>
      <c r="E110" s="33" t="s">
        <v>13</v>
      </c>
      <c r="F110" s="122" t="s">
        <v>204</v>
      </c>
      <c r="G110" s="82">
        <v>700</v>
      </c>
      <c r="H110" s="9"/>
      <c r="I110" s="7"/>
      <c r="J110" s="41">
        <f t="shared" si="1"/>
        <v>0</v>
      </c>
    </row>
    <row r="111" spans="1:10">
      <c r="A111" s="221" t="s">
        <v>223</v>
      </c>
      <c r="B111" s="81" t="s">
        <v>11</v>
      </c>
      <c r="C111" s="127" t="s">
        <v>224</v>
      </c>
      <c r="D111" s="122" t="s">
        <v>225</v>
      </c>
      <c r="E111" s="33" t="s">
        <v>13</v>
      </c>
      <c r="F111" s="122" t="s">
        <v>204</v>
      </c>
      <c r="G111" s="82">
        <v>700</v>
      </c>
      <c r="H111" s="9"/>
      <c r="I111" s="7"/>
      <c r="J111" s="41">
        <f t="shared" si="1"/>
        <v>0</v>
      </c>
    </row>
    <row r="112" spans="1:10">
      <c r="A112" s="221" t="s">
        <v>226</v>
      </c>
      <c r="B112" s="81" t="s">
        <v>11</v>
      </c>
      <c r="C112" s="127" t="s">
        <v>227</v>
      </c>
      <c r="D112" s="122" t="s">
        <v>228</v>
      </c>
      <c r="E112" s="33" t="s">
        <v>13</v>
      </c>
      <c r="F112" s="122" t="s">
        <v>166</v>
      </c>
      <c r="G112" s="82">
        <v>700</v>
      </c>
      <c r="H112" s="9"/>
      <c r="I112" s="7"/>
      <c r="J112" s="41">
        <f t="shared" si="1"/>
        <v>0</v>
      </c>
    </row>
    <row r="113" spans="1:10">
      <c r="A113" s="221" t="s">
        <v>229</v>
      </c>
      <c r="B113" s="81" t="s">
        <v>11</v>
      </c>
      <c r="C113" s="127" t="s">
        <v>230</v>
      </c>
      <c r="D113" s="122" t="s">
        <v>231</v>
      </c>
      <c r="E113" s="33" t="s">
        <v>13</v>
      </c>
      <c r="F113" s="122" t="s">
        <v>232</v>
      </c>
      <c r="G113" s="82">
        <v>800</v>
      </c>
      <c r="H113" s="9"/>
      <c r="I113" s="7"/>
      <c r="J113" s="41">
        <f t="shared" si="1"/>
        <v>0</v>
      </c>
    </row>
    <row r="114" spans="1:10">
      <c r="A114" s="221" t="s">
        <v>233</v>
      </c>
      <c r="B114" s="81" t="s">
        <v>11</v>
      </c>
      <c r="C114" s="127" t="s">
        <v>230</v>
      </c>
      <c r="D114" s="122" t="s">
        <v>231</v>
      </c>
      <c r="E114" s="33" t="s">
        <v>13</v>
      </c>
      <c r="F114" s="122" t="s">
        <v>234</v>
      </c>
      <c r="G114" s="82">
        <v>800</v>
      </c>
      <c r="H114" s="9"/>
      <c r="I114" s="7"/>
      <c r="J114" s="41">
        <f t="shared" si="1"/>
        <v>0</v>
      </c>
    </row>
    <row r="115" spans="1:10">
      <c r="A115" s="221" t="s">
        <v>235</v>
      </c>
      <c r="B115" s="81" t="s">
        <v>11</v>
      </c>
      <c r="C115" s="127" t="s">
        <v>236</v>
      </c>
      <c r="D115" s="122" t="s">
        <v>237</v>
      </c>
      <c r="E115" s="33" t="s">
        <v>13</v>
      </c>
      <c r="F115" s="122" t="s">
        <v>232</v>
      </c>
      <c r="G115" s="82">
        <v>700</v>
      </c>
      <c r="H115" s="9"/>
      <c r="I115" s="7"/>
      <c r="J115" s="41">
        <f t="shared" si="1"/>
        <v>0</v>
      </c>
    </row>
    <row r="116" spans="1:10">
      <c r="A116" s="221" t="s">
        <v>238</v>
      </c>
      <c r="B116" s="81" t="s">
        <v>11</v>
      </c>
      <c r="C116" s="127" t="s">
        <v>236</v>
      </c>
      <c r="D116" s="122" t="s">
        <v>237</v>
      </c>
      <c r="E116" s="33" t="s">
        <v>13</v>
      </c>
      <c r="F116" s="122" t="s">
        <v>234</v>
      </c>
      <c r="G116" s="82">
        <v>700</v>
      </c>
      <c r="H116" s="9"/>
      <c r="I116" s="7"/>
      <c r="J116" s="41">
        <f t="shared" si="1"/>
        <v>0</v>
      </c>
    </row>
    <row r="117" spans="1:10">
      <c r="A117" s="221" t="s">
        <v>239</v>
      </c>
      <c r="B117" s="81" t="s">
        <v>11</v>
      </c>
      <c r="C117" s="127" t="s">
        <v>240</v>
      </c>
      <c r="D117" s="122" t="s">
        <v>241</v>
      </c>
      <c r="E117" s="33" t="s">
        <v>13</v>
      </c>
      <c r="F117" s="122" t="s">
        <v>232</v>
      </c>
      <c r="G117" s="82">
        <v>700</v>
      </c>
      <c r="H117" s="9"/>
      <c r="I117" s="7"/>
      <c r="J117" s="41">
        <f t="shared" si="1"/>
        <v>0</v>
      </c>
    </row>
    <row r="118" spans="1:10">
      <c r="A118" s="221" t="s">
        <v>242</v>
      </c>
      <c r="B118" s="81" t="s">
        <v>11</v>
      </c>
      <c r="C118" s="127" t="s">
        <v>240</v>
      </c>
      <c r="D118" s="122" t="s">
        <v>241</v>
      </c>
      <c r="E118" s="33" t="s">
        <v>13</v>
      </c>
      <c r="F118" s="122" t="s">
        <v>234</v>
      </c>
      <c r="G118" s="82">
        <v>700</v>
      </c>
      <c r="H118" s="9"/>
      <c r="I118" s="7"/>
      <c r="J118" s="41">
        <f t="shared" si="1"/>
        <v>0</v>
      </c>
    </row>
    <row r="119" spans="1:10">
      <c r="A119" s="221" t="s">
        <v>243</v>
      </c>
      <c r="B119" s="81" t="s">
        <v>11</v>
      </c>
      <c r="C119" s="127" t="s">
        <v>244</v>
      </c>
      <c r="D119" s="122" t="s">
        <v>245</v>
      </c>
      <c r="E119" s="33" t="s">
        <v>13</v>
      </c>
      <c r="F119" s="122" t="s">
        <v>246</v>
      </c>
      <c r="G119" s="82">
        <v>1000</v>
      </c>
      <c r="H119" s="9"/>
      <c r="I119" s="7"/>
      <c r="J119" s="41">
        <f t="shared" si="1"/>
        <v>0</v>
      </c>
    </row>
    <row r="120" spans="1:10">
      <c r="A120" s="221" t="s">
        <v>247</v>
      </c>
      <c r="B120" s="81" t="s">
        <v>11</v>
      </c>
      <c r="C120" s="127" t="s">
        <v>248</v>
      </c>
      <c r="D120" s="122" t="s">
        <v>249</v>
      </c>
      <c r="E120" s="33" t="s">
        <v>13</v>
      </c>
      <c r="F120" s="122" t="s">
        <v>246</v>
      </c>
      <c r="G120" s="82">
        <v>1000</v>
      </c>
      <c r="H120" s="9"/>
      <c r="I120" s="7"/>
      <c r="J120" s="41">
        <f t="shared" si="1"/>
        <v>0</v>
      </c>
    </row>
    <row r="121" spans="1:10">
      <c r="A121" s="221" t="s">
        <v>250</v>
      </c>
      <c r="B121" s="81" t="s">
        <v>11</v>
      </c>
      <c r="C121" s="127" t="s">
        <v>251</v>
      </c>
      <c r="D121" s="122" t="s">
        <v>252</v>
      </c>
      <c r="E121" s="33" t="s">
        <v>13</v>
      </c>
      <c r="F121" s="122" t="s">
        <v>253</v>
      </c>
      <c r="G121" s="82">
        <v>400</v>
      </c>
      <c r="H121" s="9"/>
      <c r="I121" s="7"/>
      <c r="J121" s="41">
        <f t="shared" si="1"/>
        <v>0</v>
      </c>
    </row>
    <row r="122" spans="1:10">
      <c r="A122" s="221" t="s">
        <v>254</v>
      </c>
      <c r="B122" s="81" t="s">
        <v>11</v>
      </c>
      <c r="C122" s="127" t="s">
        <v>255</v>
      </c>
      <c r="D122" s="122" t="s">
        <v>256</v>
      </c>
      <c r="E122" s="33" t="s">
        <v>13</v>
      </c>
      <c r="F122" s="122" t="s">
        <v>257</v>
      </c>
      <c r="G122" s="82">
        <v>1000</v>
      </c>
      <c r="H122" s="9"/>
      <c r="I122" s="7"/>
      <c r="J122" s="41">
        <f t="shared" si="1"/>
        <v>0</v>
      </c>
    </row>
    <row r="123" spans="1:10">
      <c r="A123" s="221" t="s">
        <v>258</v>
      </c>
      <c r="B123" s="81" t="s">
        <v>11</v>
      </c>
      <c r="C123" s="127" t="s">
        <v>259</v>
      </c>
      <c r="D123" s="122" t="s">
        <v>260</v>
      </c>
      <c r="E123" s="33" t="s">
        <v>13</v>
      </c>
      <c r="F123" s="122" t="s">
        <v>261</v>
      </c>
      <c r="G123" s="82">
        <v>700</v>
      </c>
      <c r="H123" s="9"/>
      <c r="I123" s="7"/>
      <c r="J123" s="41">
        <f t="shared" si="1"/>
        <v>0</v>
      </c>
    </row>
    <row r="124" spans="1:10">
      <c r="A124" s="221" t="s">
        <v>262</v>
      </c>
      <c r="B124" s="81" t="s">
        <v>11</v>
      </c>
      <c r="C124" s="127" t="s">
        <v>263</v>
      </c>
      <c r="D124" s="122" t="s">
        <v>264</v>
      </c>
      <c r="E124" s="33" t="s">
        <v>13</v>
      </c>
      <c r="F124" s="122" t="s">
        <v>265</v>
      </c>
      <c r="G124" s="82">
        <v>500</v>
      </c>
      <c r="H124" s="9"/>
      <c r="I124" s="7"/>
      <c r="J124" s="41">
        <f t="shared" si="1"/>
        <v>0</v>
      </c>
    </row>
    <row r="125" spans="1:10">
      <c r="A125" s="221" t="s">
        <v>266</v>
      </c>
      <c r="B125" s="81" t="s">
        <v>11</v>
      </c>
      <c r="C125" s="127" t="s">
        <v>263</v>
      </c>
      <c r="D125" s="122" t="s">
        <v>264</v>
      </c>
      <c r="E125" s="33" t="s">
        <v>13</v>
      </c>
      <c r="F125" s="122" t="s">
        <v>267</v>
      </c>
      <c r="G125" s="82">
        <v>500</v>
      </c>
      <c r="H125" s="9"/>
      <c r="I125" s="7"/>
      <c r="J125" s="41">
        <f t="shared" si="1"/>
        <v>0</v>
      </c>
    </row>
    <row r="126" spans="1:10">
      <c r="A126" s="221" t="s">
        <v>268</v>
      </c>
      <c r="B126" s="81" t="s">
        <v>11</v>
      </c>
      <c r="C126" s="127" t="s">
        <v>269</v>
      </c>
      <c r="D126" s="122" t="s">
        <v>270</v>
      </c>
      <c r="E126" s="33" t="s">
        <v>13</v>
      </c>
      <c r="F126" s="122" t="s">
        <v>271</v>
      </c>
      <c r="G126" s="82">
        <v>800</v>
      </c>
      <c r="H126" s="9"/>
      <c r="I126" s="7"/>
      <c r="J126" s="41">
        <f t="shared" si="1"/>
        <v>0</v>
      </c>
    </row>
    <row r="127" spans="1:10">
      <c r="A127" s="221" t="s">
        <v>272</v>
      </c>
      <c r="B127" s="81" t="s">
        <v>11</v>
      </c>
      <c r="C127" s="127" t="s">
        <v>269</v>
      </c>
      <c r="D127" s="122" t="s">
        <v>270</v>
      </c>
      <c r="E127" s="33" t="s">
        <v>13</v>
      </c>
      <c r="F127" s="122" t="s">
        <v>273</v>
      </c>
      <c r="G127" s="82">
        <v>800</v>
      </c>
      <c r="H127" s="9"/>
      <c r="I127" s="7"/>
      <c r="J127" s="41">
        <f t="shared" si="1"/>
        <v>0</v>
      </c>
    </row>
    <row r="128" spans="1:10">
      <c r="A128" s="221" t="s">
        <v>274</v>
      </c>
      <c r="B128" s="81" t="s">
        <v>11</v>
      </c>
      <c r="C128" s="127" t="s">
        <v>275</v>
      </c>
      <c r="D128" s="122" t="s">
        <v>276</v>
      </c>
      <c r="E128" s="33" t="s">
        <v>13</v>
      </c>
      <c r="F128" s="122" t="s">
        <v>271</v>
      </c>
      <c r="G128" s="82">
        <v>1100</v>
      </c>
      <c r="H128" s="9"/>
      <c r="I128" s="7"/>
      <c r="J128" s="41">
        <f t="shared" si="1"/>
        <v>0</v>
      </c>
    </row>
    <row r="129" spans="1:10">
      <c r="A129" s="221" t="s">
        <v>277</v>
      </c>
      <c r="B129" s="81" t="s">
        <v>11</v>
      </c>
      <c r="C129" s="127" t="s">
        <v>275</v>
      </c>
      <c r="D129" s="122" t="s">
        <v>276</v>
      </c>
      <c r="E129" s="33" t="s">
        <v>13</v>
      </c>
      <c r="F129" s="122" t="s">
        <v>273</v>
      </c>
      <c r="G129" s="82">
        <v>1100</v>
      </c>
      <c r="H129" s="9"/>
      <c r="I129" s="7"/>
      <c r="J129" s="41">
        <f t="shared" si="1"/>
        <v>0</v>
      </c>
    </row>
    <row r="130" spans="1:10">
      <c r="A130" s="221" t="s">
        <v>278</v>
      </c>
      <c r="B130" s="81" t="s">
        <v>11</v>
      </c>
      <c r="C130" s="127" t="s">
        <v>279</v>
      </c>
      <c r="D130" s="122" t="s">
        <v>280</v>
      </c>
      <c r="E130" s="33" t="s">
        <v>13</v>
      </c>
      <c r="F130" s="122" t="s">
        <v>271</v>
      </c>
      <c r="G130" s="82">
        <v>1000</v>
      </c>
      <c r="H130" s="9"/>
      <c r="I130" s="7"/>
      <c r="J130" s="41">
        <f t="shared" si="1"/>
        <v>0</v>
      </c>
    </row>
    <row r="131" spans="1:10">
      <c r="A131" s="221" t="s">
        <v>281</v>
      </c>
      <c r="B131" s="81" t="s">
        <v>11</v>
      </c>
      <c r="C131" s="127" t="s">
        <v>279</v>
      </c>
      <c r="D131" s="122" t="s">
        <v>280</v>
      </c>
      <c r="E131" s="33" t="s">
        <v>13</v>
      </c>
      <c r="F131" s="122" t="s">
        <v>273</v>
      </c>
      <c r="G131" s="82">
        <v>1000</v>
      </c>
      <c r="H131" s="9"/>
      <c r="I131" s="7"/>
      <c r="J131" s="41">
        <f t="shared" si="1"/>
        <v>0</v>
      </c>
    </row>
    <row r="132" spans="1:10">
      <c r="A132" s="221" t="s">
        <v>282</v>
      </c>
      <c r="B132" s="81" t="s">
        <v>11</v>
      </c>
      <c r="C132" s="127" t="s">
        <v>283</v>
      </c>
      <c r="D132" s="122" t="s">
        <v>284</v>
      </c>
      <c r="E132" s="33" t="s">
        <v>13</v>
      </c>
      <c r="F132" s="122" t="s">
        <v>271</v>
      </c>
      <c r="G132" s="82">
        <v>1000</v>
      </c>
      <c r="H132" s="9"/>
      <c r="I132" s="7"/>
      <c r="J132" s="41">
        <f t="shared" si="1"/>
        <v>0</v>
      </c>
    </row>
    <row r="133" spans="1:10">
      <c r="A133" s="221" t="s">
        <v>285</v>
      </c>
      <c r="B133" s="81" t="s">
        <v>11</v>
      </c>
      <c r="C133" s="127" t="s">
        <v>283</v>
      </c>
      <c r="D133" s="122" t="s">
        <v>284</v>
      </c>
      <c r="E133" s="33" t="s">
        <v>13</v>
      </c>
      <c r="F133" s="122" t="s">
        <v>273</v>
      </c>
      <c r="G133" s="82">
        <v>1000</v>
      </c>
      <c r="H133" s="9"/>
      <c r="I133" s="7"/>
      <c r="J133" s="41">
        <f t="shared" si="1"/>
        <v>0</v>
      </c>
    </row>
    <row r="134" spans="1:10">
      <c r="A134" s="221" t="s">
        <v>286</v>
      </c>
      <c r="B134" s="81" t="s">
        <v>11</v>
      </c>
      <c r="C134" s="127" t="s">
        <v>287</v>
      </c>
      <c r="D134" s="122" t="s">
        <v>288</v>
      </c>
      <c r="E134" s="33" t="s">
        <v>13</v>
      </c>
      <c r="F134" s="122" t="s">
        <v>289</v>
      </c>
      <c r="G134" s="82">
        <v>500</v>
      </c>
      <c r="H134" s="9"/>
      <c r="I134" s="7"/>
      <c r="J134" s="41">
        <f t="shared" si="1"/>
        <v>0</v>
      </c>
    </row>
    <row r="135" spans="1:10">
      <c r="A135" s="221" t="s">
        <v>290</v>
      </c>
      <c r="B135" s="81" t="s">
        <v>11</v>
      </c>
      <c r="C135" s="127" t="s">
        <v>291</v>
      </c>
      <c r="D135" s="122" t="s">
        <v>292</v>
      </c>
      <c r="E135" s="33" t="s">
        <v>13</v>
      </c>
      <c r="F135" s="122" t="s">
        <v>69</v>
      </c>
      <c r="G135" s="82">
        <v>300</v>
      </c>
      <c r="H135" s="9"/>
      <c r="I135" s="7"/>
      <c r="J135" s="41">
        <f t="shared" si="1"/>
        <v>0</v>
      </c>
    </row>
    <row r="136" spans="1:10">
      <c r="A136" s="221" t="s">
        <v>293</v>
      </c>
      <c r="B136" s="81" t="s">
        <v>11</v>
      </c>
      <c r="C136" s="127">
        <v>14</v>
      </c>
      <c r="D136" s="122" t="s">
        <v>294</v>
      </c>
      <c r="E136" s="33" t="s">
        <v>13</v>
      </c>
      <c r="F136" s="122" t="s">
        <v>23</v>
      </c>
      <c r="G136" s="82">
        <v>700</v>
      </c>
      <c r="H136" s="9"/>
      <c r="I136" s="7"/>
      <c r="J136" s="41">
        <f t="shared" si="1"/>
        <v>0</v>
      </c>
    </row>
    <row r="137" spans="1:10">
      <c r="A137" s="221" t="s">
        <v>295</v>
      </c>
      <c r="B137" s="81" t="s">
        <v>11</v>
      </c>
      <c r="C137" s="127">
        <v>14</v>
      </c>
      <c r="D137" s="122" t="s">
        <v>294</v>
      </c>
      <c r="E137" s="33" t="s">
        <v>13</v>
      </c>
      <c r="F137" s="122" t="s">
        <v>69</v>
      </c>
      <c r="G137" s="82">
        <v>700</v>
      </c>
      <c r="H137" s="9"/>
      <c r="I137" s="7"/>
      <c r="J137" s="41">
        <f t="shared" ref="J137:J200" si="2">G137*I137</f>
        <v>0</v>
      </c>
    </row>
    <row r="138" spans="1:10">
      <c r="A138" s="221" t="s">
        <v>296</v>
      </c>
      <c r="B138" s="81" t="s">
        <v>11</v>
      </c>
      <c r="C138" s="127">
        <v>14</v>
      </c>
      <c r="D138" s="122" t="s">
        <v>294</v>
      </c>
      <c r="E138" s="33" t="s">
        <v>13</v>
      </c>
      <c r="F138" s="122" t="s">
        <v>14</v>
      </c>
      <c r="G138" s="82">
        <v>700</v>
      </c>
      <c r="H138" s="9"/>
      <c r="I138" s="7"/>
      <c r="J138" s="41">
        <f t="shared" si="2"/>
        <v>0</v>
      </c>
    </row>
    <row r="139" spans="1:10">
      <c r="A139" s="221" t="s">
        <v>297</v>
      </c>
      <c r="B139" s="81" t="s">
        <v>11</v>
      </c>
      <c r="C139" s="127" t="s">
        <v>298</v>
      </c>
      <c r="D139" s="122" t="s">
        <v>294</v>
      </c>
      <c r="E139" s="33" t="s">
        <v>13</v>
      </c>
      <c r="F139" s="122" t="s">
        <v>23</v>
      </c>
      <c r="G139" s="82">
        <v>300</v>
      </c>
      <c r="H139" s="9"/>
      <c r="I139" s="7"/>
      <c r="J139" s="41">
        <f t="shared" si="2"/>
        <v>0</v>
      </c>
    </row>
    <row r="140" spans="1:10">
      <c r="A140" s="221" t="s">
        <v>299</v>
      </c>
      <c r="B140" s="81" t="s">
        <v>11</v>
      </c>
      <c r="C140" s="127">
        <v>15</v>
      </c>
      <c r="D140" s="122" t="s">
        <v>300</v>
      </c>
      <c r="E140" s="33" t="s">
        <v>13</v>
      </c>
      <c r="F140" s="122" t="s">
        <v>23</v>
      </c>
      <c r="G140" s="82">
        <v>700</v>
      </c>
      <c r="H140" s="9"/>
      <c r="I140" s="7"/>
      <c r="J140" s="41">
        <f t="shared" si="2"/>
        <v>0</v>
      </c>
    </row>
    <row r="141" spans="1:10">
      <c r="A141" s="221" t="s">
        <v>301</v>
      </c>
      <c r="B141" s="81" t="s">
        <v>11</v>
      </c>
      <c r="C141" s="127">
        <v>15</v>
      </c>
      <c r="D141" s="122" t="s">
        <v>300</v>
      </c>
      <c r="E141" s="33" t="s">
        <v>13</v>
      </c>
      <c r="F141" s="122" t="s">
        <v>69</v>
      </c>
      <c r="G141" s="82">
        <v>700</v>
      </c>
      <c r="H141" s="9"/>
      <c r="I141" s="7"/>
      <c r="J141" s="41">
        <f t="shared" si="2"/>
        <v>0</v>
      </c>
    </row>
    <row r="142" spans="1:10">
      <c r="A142" s="221" t="s">
        <v>302</v>
      </c>
      <c r="B142" s="81" t="s">
        <v>11</v>
      </c>
      <c r="C142" s="127">
        <v>16</v>
      </c>
      <c r="D142" s="122" t="s">
        <v>300</v>
      </c>
      <c r="E142" s="33" t="s">
        <v>13</v>
      </c>
      <c r="F142" s="122" t="s">
        <v>23</v>
      </c>
      <c r="G142" s="82">
        <v>700</v>
      </c>
      <c r="H142" s="9"/>
      <c r="I142" s="7"/>
      <c r="J142" s="41">
        <f t="shared" si="2"/>
        <v>0</v>
      </c>
    </row>
    <row r="143" spans="1:10">
      <c r="A143" s="221" t="s">
        <v>303</v>
      </c>
      <c r="B143" s="81" t="s">
        <v>11</v>
      </c>
      <c r="C143" s="127">
        <v>16</v>
      </c>
      <c r="D143" s="122" t="s">
        <v>300</v>
      </c>
      <c r="E143" s="33" t="s">
        <v>13</v>
      </c>
      <c r="F143" s="122" t="s">
        <v>69</v>
      </c>
      <c r="G143" s="82">
        <v>700</v>
      </c>
      <c r="H143" s="9"/>
      <c r="I143" s="7"/>
      <c r="J143" s="41">
        <f t="shared" si="2"/>
        <v>0</v>
      </c>
    </row>
    <row r="144" spans="1:10">
      <c r="A144" s="221" t="s">
        <v>304</v>
      </c>
      <c r="B144" s="81" t="s">
        <v>11</v>
      </c>
      <c r="C144" s="127">
        <v>17</v>
      </c>
      <c r="D144" s="122" t="s">
        <v>305</v>
      </c>
      <c r="E144" s="33" t="s">
        <v>13</v>
      </c>
      <c r="F144" s="122" t="s">
        <v>23</v>
      </c>
      <c r="G144" s="82">
        <v>700</v>
      </c>
      <c r="H144" s="9"/>
      <c r="I144" s="7"/>
      <c r="J144" s="41">
        <f t="shared" si="2"/>
        <v>0</v>
      </c>
    </row>
    <row r="145" spans="1:10">
      <c r="A145" s="221" t="s">
        <v>306</v>
      </c>
      <c r="B145" s="81" t="s">
        <v>11</v>
      </c>
      <c r="C145" s="127">
        <v>18</v>
      </c>
      <c r="D145" s="122" t="s">
        <v>305</v>
      </c>
      <c r="E145" s="33" t="s">
        <v>13</v>
      </c>
      <c r="F145" s="122" t="s">
        <v>23</v>
      </c>
      <c r="G145" s="82">
        <v>700</v>
      </c>
      <c r="H145" s="9"/>
      <c r="I145" s="7"/>
      <c r="J145" s="41">
        <f t="shared" si="2"/>
        <v>0</v>
      </c>
    </row>
    <row r="146" spans="1:10">
      <c r="A146" s="221" t="s">
        <v>307</v>
      </c>
      <c r="B146" s="81" t="s">
        <v>11</v>
      </c>
      <c r="C146" s="127">
        <v>19</v>
      </c>
      <c r="D146" s="122" t="s">
        <v>308</v>
      </c>
      <c r="E146" s="33" t="s">
        <v>13</v>
      </c>
      <c r="F146" s="122" t="s">
        <v>96</v>
      </c>
      <c r="G146" s="82">
        <v>500</v>
      </c>
      <c r="H146" s="9"/>
      <c r="I146" s="7"/>
      <c r="J146" s="41">
        <f t="shared" si="2"/>
        <v>0</v>
      </c>
    </row>
    <row r="147" spans="1:10">
      <c r="A147" s="221" t="s">
        <v>309</v>
      </c>
      <c r="B147" s="81" t="s">
        <v>11</v>
      </c>
      <c r="C147" s="127">
        <v>20</v>
      </c>
      <c r="D147" s="122" t="s">
        <v>310</v>
      </c>
      <c r="E147" s="33" t="s">
        <v>13</v>
      </c>
      <c r="F147" s="122" t="s">
        <v>23</v>
      </c>
      <c r="G147" s="82">
        <v>700</v>
      </c>
      <c r="H147" s="9"/>
      <c r="I147" s="7"/>
      <c r="J147" s="41">
        <f t="shared" si="2"/>
        <v>0</v>
      </c>
    </row>
    <row r="148" spans="1:10">
      <c r="A148" s="221" t="s">
        <v>311</v>
      </c>
      <c r="B148" s="81" t="s">
        <v>11</v>
      </c>
      <c r="C148" s="127">
        <v>21</v>
      </c>
      <c r="D148" s="122" t="s">
        <v>312</v>
      </c>
      <c r="E148" s="33" t="s">
        <v>13</v>
      </c>
      <c r="F148" s="122" t="s">
        <v>23</v>
      </c>
      <c r="G148" s="82">
        <v>700</v>
      </c>
      <c r="H148" s="9"/>
      <c r="I148" s="7"/>
      <c r="J148" s="41">
        <f t="shared" si="2"/>
        <v>0</v>
      </c>
    </row>
    <row r="149" spans="1:10">
      <c r="A149" s="221" t="s">
        <v>313</v>
      </c>
      <c r="B149" s="81" t="s">
        <v>11</v>
      </c>
      <c r="C149" s="127">
        <v>22</v>
      </c>
      <c r="D149" s="122" t="s">
        <v>314</v>
      </c>
      <c r="E149" s="33" t="s">
        <v>13</v>
      </c>
      <c r="F149" s="122" t="s">
        <v>23</v>
      </c>
      <c r="G149" s="82">
        <v>700</v>
      </c>
      <c r="H149" s="9"/>
      <c r="I149" s="7"/>
      <c r="J149" s="41">
        <f t="shared" si="2"/>
        <v>0</v>
      </c>
    </row>
    <row r="150" spans="1:10">
      <c r="A150" s="221" t="s">
        <v>315</v>
      </c>
      <c r="B150" s="81" t="s">
        <v>11</v>
      </c>
      <c r="C150" s="127">
        <v>23</v>
      </c>
      <c r="D150" s="122" t="s">
        <v>316</v>
      </c>
      <c r="E150" s="33" t="s">
        <v>13</v>
      </c>
      <c r="F150" s="122" t="s">
        <v>23</v>
      </c>
      <c r="G150" s="82">
        <v>700</v>
      </c>
      <c r="H150" s="9"/>
      <c r="I150" s="7"/>
      <c r="J150" s="41">
        <f t="shared" si="2"/>
        <v>0</v>
      </c>
    </row>
    <row r="151" spans="1:10">
      <c r="A151" s="221" t="s">
        <v>317</v>
      </c>
      <c r="B151" s="81" t="s">
        <v>11</v>
      </c>
      <c r="C151" s="127">
        <v>24</v>
      </c>
      <c r="D151" s="122" t="s">
        <v>318</v>
      </c>
      <c r="E151" s="33" t="s">
        <v>13</v>
      </c>
      <c r="F151" s="122" t="s">
        <v>23</v>
      </c>
      <c r="G151" s="82">
        <v>700</v>
      </c>
      <c r="H151" s="9"/>
      <c r="I151" s="7"/>
      <c r="J151" s="41">
        <f t="shared" si="2"/>
        <v>0</v>
      </c>
    </row>
    <row r="152" spans="1:10">
      <c r="A152" s="221" t="s">
        <v>319</v>
      </c>
      <c r="B152" s="81" t="s">
        <v>11</v>
      </c>
      <c r="C152" s="127">
        <v>25</v>
      </c>
      <c r="D152" s="122" t="s">
        <v>320</v>
      </c>
      <c r="E152" s="33" t="s">
        <v>13</v>
      </c>
      <c r="F152" s="122" t="s">
        <v>321</v>
      </c>
      <c r="G152" s="82">
        <v>700</v>
      </c>
      <c r="H152" s="9"/>
      <c r="I152" s="7"/>
      <c r="J152" s="41">
        <f t="shared" si="2"/>
        <v>0</v>
      </c>
    </row>
    <row r="153" spans="1:10">
      <c r="A153" s="221" t="s">
        <v>322</v>
      </c>
      <c r="B153" s="81" t="s">
        <v>11</v>
      </c>
      <c r="C153" s="127">
        <v>25</v>
      </c>
      <c r="D153" s="122" t="s">
        <v>320</v>
      </c>
      <c r="E153" s="33" t="s">
        <v>13</v>
      </c>
      <c r="F153" s="122" t="s">
        <v>323</v>
      </c>
      <c r="G153" s="82">
        <v>700</v>
      </c>
      <c r="H153" s="9"/>
      <c r="I153" s="7"/>
      <c r="J153" s="41">
        <f t="shared" si="2"/>
        <v>0</v>
      </c>
    </row>
    <row r="154" spans="1:10">
      <c r="A154" s="221" t="s">
        <v>324</v>
      </c>
      <c r="B154" s="81" t="s">
        <v>11</v>
      </c>
      <c r="C154" s="127">
        <v>25</v>
      </c>
      <c r="D154" s="122" t="s">
        <v>320</v>
      </c>
      <c r="E154" s="33" t="s">
        <v>13</v>
      </c>
      <c r="F154" s="122" t="s">
        <v>325</v>
      </c>
      <c r="G154" s="82">
        <v>700</v>
      </c>
      <c r="H154" s="9"/>
      <c r="I154" s="7"/>
      <c r="J154" s="41">
        <f t="shared" si="2"/>
        <v>0</v>
      </c>
    </row>
    <row r="155" spans="1:10">
      <c r="A155" s="221" t="s">
        <v>326</v>
      </c>
      <c r="B155" s="81" t="s">
        <v>11</v>
      </c>
      <c r="C155" s="127">
        <v>25</v>
      </c>
      <c r="D155" s="122" t="s">
        <v>320</v>
      </c>
      <c r="E155" s="33" t="s">
        <v>13</v>
      </c>
      <c r="F155" s="122" t="s">
        <v>327</v>
      </c>
      <c r="G155" s="82">
        <v>700</v>
      </c>
      <c r="H155" s="9"/>
      <c r="I155" s="7"/>
      <c r="J155" s="41">
        <f t="shared" si="2"/>
        <v>0</v>
      </c>
    </row>
    <row r="156" spans="1:10">
      <c r="A156" s="221" t="s">
        <v>328</v>
      </c>
      <c r="B156" s="81" t="s">
        <v>11</v>
      </c>
      <c r="C156" s="127">
        <v>25</v>
      </c>
      <c r="D156" s="122" t="s">
        <v>320</v>
      </c>
      <c r="E156" s="33" t="s">
        <v>13</v>
      </c>
      <c r="F156" s="122" t="s">
        <v>329</v>
      </c>
      <c r="G156" s="82">
        <v>700</v>
      </c>
      <c r="H156" s="9"/>
      <c r="I156" s="7"/>
      <c r="J156" s="41">
        <f t="shared" si="2"/>
        <v>0</v>
      </c>
    </row>
    <row r="157" spans="1:10">
      <c r="A157" s="221" t="s">
        <v>330</v>
      </c>
      <c r="B157" s="81" t="s">
        <v>11</v>
      </c>
      <c r="C157" s="127">
        <v>26</v>
      </c>
      <c r="D157" s="122" t="s">
        <v>331</v>
      </c>
      <c r="E157" s="33" t="s">
        <v>13</v>
      </c>
      <c r="F157" s="122" t="s">
        <v>30</v>
      </c>
      <c r="G157" s="82">
        <v>700</v>
      </c>
      <c r="H157" s="9"/>
      <c r="I157" s="7"/>
      <c r="J157" s="41">
        <f t="shared" si="2"/>
        <v>0</v>
      </c>
    </row>
    <row r="158" spans="1:10">
      <c r="A158" s="221" t="s">
        <v>332</v>
      </c>
      <c r="B158" s="81" t="s">
        <v>11</v>
      </c>
      <c r="C158" s="127">
        <v>26</v>
      </c>
      <c r="D158" s="122" t="s">
        <v>331</v>
      </c>
      <c r="E158" s="33" t="s">
        <v>13</v>
      </c>
      <c r="F158" s="122" t="s">
        <v>333</v>
      </c>
      <c r="G158" s="82">
        <v>700</v>
      </c>
      <c r="H158" s="9"/>
      <c r="I158" s="7"/>
      <c r="J158" s="41">
        <f t="shared" si="2"/>
        <v>0</v>
      </c>
    </row>
    <row r="159" spans="1:10">
      <c r="A159" s="221" t="s">
        <v>334</v>
      </c>
      <c r="B159" s="81" t="s">
        <v>11</v>
      </c>
      <c r="C159" s="127">
        <v>26</v>
      </c>
      <c r="D159" s="122" t="s">
        <v>331</v>
      </c>
      <c r="E159" s="33" t="s">
        <v>13</v>
      </c>
      <c r="F159" s="122" t="s">
        <v>335</v>
      </c>
      <c r="G159" s="82">
        <v>700</v>
      </c>
      <c r="H159" s="9"/>
      <c r="I159" s="7"/>
      <c r="J159" s="41">
        <f t="shared" si="2"/>
        <v>0</v>
      </c>
    </row>
    <row r="160" spans="1:10">
      <c r="A160" s="221" t="s">
        <v>336</v>
      </c>
      <c r="B160" s="81" t="s">
        <v>11</v>
      </c>
      <c r="C160" s="127">
        <v>27</v>
      </c>
      <c r="D160" s="122" t="s">
        <v>120</v>
      </c>
      <c r="E160" s="33" t="s">
        <v>13</v>
      </c>
      <c r="F160" s="122" t="s">
        <v>23</v>
      </c>
      <c r="G160" s="82">
        <v>500</v>
      </c>
      <c r="H160" s="9"/>
      <c r="I160" s="7"/>
      <c r="J160" s="41">
        <f t="shared" si="2"/>
        <v>0</v>
      </c>
    </row>
    <row r="161" spans="1:10">
      <c r="A161" s="221" t="s">
        <v>337</v>
      </c>
      <c r="B161" s="81" t="s">
        <v>11</v>
      </c>
      <c r="C161" s="127">
        <v>27</v>
      </c>
      <c r="D161" s="122" t="s">
        <v>120</v>
      </c>
      <c r="E161" s="33" t="s">
        <v>13</v>
      </c>
      <c r="F161" s="122" t="s">
        <v>69</v>
      </c>
      <c r="G161" s="82">
        <v>500</v>
      </c>
      <c r="H161" s="9"/>
      <c r="I161" s="7"/>
      <c r="J161" s="41">
        <f t="shared" si="2"/>
        <v>0</v>
      </c>
    </row>
    <row r="162" spans="1:10">
      <c r="A162" s="221" t="s">
        <v>338</v>
      </c>
      <c r="B162" s="81" t="s">
        <v>11</v>
      </c>
      <c r="C162" s="127">
        <v>27</v>
      </c>
      <c r="D162" s="122" t="s">
        <v>120</v>
      </c>
      <c r="E162" s="33" t="s">
        <v>13</v>
      </c>
      <c r="F162" s="122" t="s">
        <v>339</v>
      </c>
      <c r="G162" s="82">
        <v>500</v>
      </c>
      <c r="H162" s="9"/>
      <c r="I162" s="7"/>
      <c r="J162" s="41">
        <f t="shared" si="2"/>
        <v>0</v>
      </c>
    </row>
    <row r="163" spans="1:10">
      <c r="A163" s="221" t="s">
        <v>340</v>
      </c>
      <c r="B163" s="81" t="s">
        <v>11</v>
      </c>
      <c r="C163" s="127">
        <v>27</v>
      </c>
      <c r="D163" s="122" t="s">
        <v>120</v>
      </c>
      <c r="E163" s="33" t="s">
        <v>13</v>
      </c>
      <c r="F163" s="122" t="s">
        <v>82</v>
      </c>
      <c r="G163" s="82">
        <v>500</v>
      </c>
      <c r="H163" s="9"/>
      <c r="I163" s="7"/>
      <c r="J163" s="41">
        <f t="shared" si="2"/>
        <v>0</v>
      </c>
    </row>
    <row r="164" spans="1:10">
      <c r="A164" s="221" t="s">
        <v>341</v>
      </c>
      <c r="B164" s="81" t="s">
        <v>11</v>
      </c>
      <c r="C164" s="127" t="s">
        <v>342</v>
      </c>
      <c r="D164" s="122" t="s">
        <v>343</v>
      </c>
      <c r="E164" s="33" t="s">
        <v>13</v>
      </c>
      <c r="F164" s="122" t="s">
        <v>23</v>
      </c>
      <c r="G164" s="82">
        <v>500</v>
      </c>
      <c r="H164" s="9"/>
      <c r="I164" s="7"/>
      <c r="J164" s="41">
        <f t="shared" si="2"/>
        <v>0</v>
      </c>
    </row>
    <row r="165" spans="1:10">
      <c r="A165" s="221" t="s">
        <v>344</v>
      </c>
      <c r="B165" s="81" t="s">
        <v>11</v>
      </c>
      <c r="C165" s="127" t="s">
        <v>342</v>
      </c>
      <c r="D165" s="122" t="s">
        <v>343</v>
      </c>
      <c r="E165" s="33" t="s">
        <v>13</v>
      </c>
      <c r="F165" s="122" t="s">
        <v>69</v>
      </c>
      <c r="G165" s="82">
        <v>500</v>
      </c>
      <c r="H165" s="9"/>
      <c r="I165" s="7"/>
      <c r="J165" s="41">
        <f t="shared" si="2"/>
        <v>0</v>
      </c>
    </row>
    <row r="166" spans="1:10">
      <c r="A166" s="221" t="s">
        <v>345</v>
      </c>
      <c r="B166" s="81" t="s">
        <v>11</v>
      </c>
      <c r="C166" s="127" t="s">
        <v>346</v>
      </c>
      <c r="D166" s="122" t="s">
        <v>347</v>
      </c>
      <c r="E166" s="33" t="s">
        <v>13</v>
      </c>
      <c r="F166" s="122" t="s">
        <v>23</v>
      </c>
      <c r="G166" s="82">
        <v>500</v>
      </c>
      <c r="H166" s="9"/>
      <c r="I166" s="7"/>
      <c r="J166" s="41">
        <f t="shared" si="2"/>
        <v>0</v>
      </c>
    </row>
    <row r="167" spans="1:10">
      <c r="A167" s="221" t="s">
        <v>348</v>
      </c>
      <c r="B167" s="81" t="s">
        <v>11</v>
      </c>
      <c r="C167" s="127" t="s">
        <v>346</v>
      </c>
      <c r="D167" s="122" t="s">
        <v>347</v>
      </c>
      <c r="E167" s="33" t="s">
        <v>13</v>
      </c>
      <c r="F167" s="122" t="s">
        <v>69</v>
      </c>
      <c r="G167" s="82">
        <v>500</v>
      </c>
      <c r="H167" s="9"/>
      <c r="I167" s="7"/>
      <c r="J167" s="41">
        <f t="shared" si="2"/>
        <v>0</v>
      </c>
    </row>
    <row r="168" spans="1:10">
      <c r="A168" s="221" t="s">
        <v>349</v>
      </c>
      <c r="B168" s="81" t="s">
        <v>11</v>
      </c>
      <c r="C168" s="127" t="s">
        <v>346</v>
      </c>
      <c r="D168" s="122" t="s">
        <v>347</v>
      </c>
      <c r="E168" s="33" t="s">
        <v>13</v>
      </c>
      <c r="F168" s="122" t="s">
        <v>96</v>
      </c>
      <c r="G168" s="82">
        <v>500</v>
      </c>
      <c r="H168" s="9"/>
      <c r="I168" s="7"/>
      <c r="J168" s="41">
        <f t="shared" si="2"/>
        <v>0</v>
      </c>
    </row>
    <row r="169" spans="1:10">
      <c r="A169" s="221" t="s">
        <v>350</v>
      </c>
      <c r="B169" s="81" t="s">
        <v>11</v>
      </c>
      <c r="C169" s="127" t="s">
        <v>346</v>
      </c>
      <c r="D169" s="122" t="s">
        <v>347</v>
      </c>
      <c r="E169" s="33" t="s">
        <v>13</v>
      </c>
      <c r="F169" s="122" t="s">
        <v>351</v>
      </c>
      <c r="G169" s="82">
        <v>500</v>
      </c>
      <c r="H169" s="9"/>
      <c r="I169" s="7"/>
      <c r="J169" s="41">
        <f t="shared" si="2"/>
        <v>0</v>
      </c>
    </row>
    <row r="170" spans="1:10">
      <c r="A170" s="221" t="s">
        <v>352</v>
      </c>
      <c r="B170" s="81" t="s">
        <v>11</v>
      </c>
      <c r="C170" s="127" t="s">
        <v>346</v>
      </c>
      <c r="D170" s="122" t="s">
        <v>347</v>
      </c>
      <c r="E170" s="33" t="s">
        <v>13</v>
      </c>
      <c r="F170" s="122" t="s">
        <v>72</v>
      </c>
      <c r="G170" s="82">
        <v>500</v>
      </c>
      <c r="H170" s="9"/>
      <c r="I170" s="7"/>
      <c r="J170" s="41">
        <f t="shared" si="2"/>
        <v>0</v>
      </c>
    </row>
    <row r="171" spans="1:10">
      <c r="A171" s="221" t="s">
        <v>353</v>
      </c>
      <c r="B171" s="81" t="s">
        <v>11</v>
      </c>
      <c r="C171" s="127" t="s">
        <v>354</v>
      </c>
      <c r="D171" s="122" t="s">
        <v>355</v>
      </c>
      <c r="E171" s="33" t="s">
        <v>13</v>
      </c>
      <c r="F171" s="122" t="s">
        <v>23</v>
      </c>
      <c r="G171" s="82">
        <v>500</v>
      </c>
      <c r="H171" s="9"/>
      <c r="I171" s="7"/>
      <c r="J171" s="41">
        <f t="shared" si="2"/>
        <v>0</v>
      </c>
    </row>
    <row r="172" spans="1:10">
      <c r="A172" s="221" t="s">
        <v>356</v>
      </c>
      <c r="B172" s="81" t="s">
        <v>11</v>
      </c>
      <c r="C172" s="127" t="s">
        <v>354</v>
      </c>
      <c r="D172" s="122" t="s">
        <v>355</v>
      </c>
      <c r="E172" s="33" t="s">
        <v>13</v>
      </c>
      <c r="F172" s="122" t="s">
        <v>69</v>
      </c>
      <c r="G172" s="82">
        <v>500</v>
      </c>
      <c r="H172" s="9"/>
      <c r="I172" s="7"/>
      <c r="J172" s="41">
        <f t="shared" si="2"/>
        <v>0</v>
      </c>
    </row>
    <row r="173" spans="1:10">
      <c r="A173" s="221" t="s">
        <v>357</v>
      </c>
      <c r="B173" s="81" t="s">
        <v>11</v>
      </c>
      <c r="C173" s="127">
        <v>28</v>
      </c>
      <c r="D173" s="122" t="s">
        <v>358</v>
      </c>
      <c r="E173" s="33" t="s">
        <v>13</v>
      </c>
      <c r="F173" s="122" t="s">
        <v>359</v>
      </c>
      <c r="G173" s="82">
        <v>1000</v>
      </c>
      <c r="H173" s="9"/>
      <c r="I173" s="7"/>
      <c r="J173" s="41">
        <f t="shared" si="2"/>
        <v>0</v>
      </c>
    </row>
    <row r="174" spans="1:10">
      <c r="A174" s="221" t="s">
        <v>360</v>
      </c>
      <c r="B174" s="81" t="s">
        <v>11</v>
      </c>
      <c r="C174" s="127">
        <v>29</v>
      </c>
      <c r="D174" s="122" t="s">
        <v>361</v>
      </c>
      <c r="E174" s="33" t="s">
        <v>13</v>
      </c>
      <c r="F174" s="122" t="s">
        <v>23</v>
      </c>
      <c r="G174" s="82">
        <v>700</v>
      </c>
      <c r="H174" s="9"/>
      <c r="I174" s="7"/>
      <c r="J174" s="41">
        <f t="shared" si="2"/>
        <v>0</v>
      </c>
    </row>
    <row r="175" spans="1:10">
      <c r="A175" s="221" t="s">
        <v>362</v>
      </c>
      <c r="B175" s="81" t="s">
        <v>11</v>
      </c>
      <c r="C175" s="127">
        <v>30</v>
      </c>
      <c r="D175" s="122" t="s">
        <v>363</v>
      </c>
      <c r="E175" s="33" t="s">
        <v>13</v>
      </c>
      <c r="F175" s="122" t="s">
        <v>364</v>
      </c>
      <c r="G175" s="82">
        <v>1000</v>
      </c>
      <c r="H175" s="9"/>
      <c r="I175" s="7"/>
      <c r="J175" s="41">
        <f t="shared" si="2"/>
        <v>0</v>
      </c>
    </row>
    <row r="176" spans="1:10">
      <c r="A176" s="221" t="s">
        <v>365</v>
      </c>
      <c r="B176" s="81" t="s">
        <v>11</v>
      </c>
      <c r="C176" s="127">
        <v>30</v>
      </c>
      <c r="D176" s="122" t="s">
        <v>363</v>
      </c>
      <c r="E176" s="33" t="s">
        <v>13</v>
      </c>
      <c r="F176" s="122" t="s">
        <v>366</v>
      </c>
      <c r="G176" s="82">
        <v>300</v>
      </c>
      <c r="H176" s="9"/>
      <c r="I176" s="7"/>
      <c r="J176" s="41">
        <f t="shared" si="2"/>
        <v>0</v>
      </c>
    </row>
    <row r="177" spans="1:10">
      <c r="A177" s="221" t="s">
        <v>367</v>
      </c>
      <c r="B177" s="81" t="s">
        <v>11</v>
      </c>
      <c r="C177" s="127" t="s">
        <v>368</v>
      </c>
      <c r="D177" s="122" t="s">
        <v>369</v>
      </c>
      <c r="E177" s="33" t="s">
        <v>13</v>
      </c>
      <c r="F177" s="122" t="s">
        <v>370</v>
      </c>
      <c r="G177" s="82">
        <v>500</v>
      </c>
      <c r="H177" s="9"/>
      <c r="I177" s="7"/>
      <c r="J177" s="41">
        <f t="shared" si="2"/>
        <v>0</v>
      </c>
    </row>
    <row r="178" spans="1:10">
      <c r="A178" s="221" t="s">
        <v>371</v>
      </c>
      <c r="B178" s="81" t="s">
        <v>11</v>
      </c>
      <c r="C178" s="127" t="s">
        <v>372</v>
      </c>
      <c r="D178" s="122" t="s">
        <v>369</v>
      </c>
      <c r="E178" s="33" t="s">
        <v>13</v>
      </c>
      <c r="F178" s="122" t="s">
        <v>373</v>
      </c>
      <c r="G178" s="82">
        <v>500</v>
      </c>
      <c r="H178" s="9"/>
      <c r="I178" s="7"/>
      <c r="J178" s="41">
        <f t="shared" si="2"/>
        <v>0</v>
      </c>
    </row>
    <row r="179" spans="1:10">
      <c r="A179" s="221" t="s">
        <v>374</v>
      </c>
      <c r="B179" s="81" t="s">
        <v>11</v>
      </c>
      <c r="C179" s="127">
        <v>32</v>
      </c>
      <c r="D179" s="122" t="s">
        <v>375</v>
      </c>
      <c r="E179" s="33" t="s">
        <v>13</v>
      </c>
      <c r="F179" s="122" t="s">
        <v>376</v>
      </c>
      <c r="G179" s="82">
        <v>1000</v>
      </c>
      <c r="H179" s="9"/>
      <c r="I179" s="7"/>
      <c r="J179" s="41">
        <f t="shared" si="2"/>
        <v>0</v>
      </c>
    </row>
    <row r="180" spans="1:10">
      <c r="A180" s="221" t="s">
        <v>377</v>
      </c>
      <c r="B180" s="81" t="s">
        <v>11</v>
      </c>
      <c r="C180" s="127">
        <v>33</v>
      </c>
      <c r="D180" s="122" t="s">
        <v>375</v>
      </c>
      <c r="E180" s="33" t="s">
        <v>13</v>
      </c>
      <c r="F180" s="122" t="s">
        <v>376</v>
      </c>
      <c r="G180" s="82">
        <v>1000</v>
      </c>
      <c r="H180" s="9"/>
      <c r="I180" s="7"/>
      <c r="J180" s="41">
        <f t="shared" si="2"/>
        <v>0</v>
      </c>
    </row>
    <row r="181" spans="1:10">
      <c r="A181" s="221" t="s">
        <v>378</v>
      </c>
      <c r="B181" s="81" t="s">
        <v>11</v>
      </c>
      <c r="C181" s="127">
        <v>34</v>
      </c>
      <c r="D181" s="122" t="s">
        <v>375</v>
      </c>
      <c r="E181" s="33" t="s">
        <v>13</v>
      </c>
      <c r="F181" s="122" t="s">
        <v>376</v>
      </c>
      <c r="G181" s="82">
        <v>1000</v>
      </c>
      <c r="H181" s="9"/>
      <c r="I181" s="7"/>
      <c r="J181" s="41">
        <f t="shared" si="2"/>
        <v>0</v>
      </c>
    </row>
    <row r="182" spans="1:10">
      <c r="A182" s="221" t="s">
        <v>379</v>
      </c>
      <c r="B182" s="81" t="s">
        <v>11</v>
      </c>
      <c r="C182" s="127">
        <v>35</v>
      </c>
      <c r="D182" s="122" t="s">
        <v>380</v>
      </c>
      <c r="E182" s="33" t="s">
        <v>13</v>
      </c>
      <c r="F182" s="122" t="s">
        <v>23</v>
      </c>
      <c r="G182" s="82">
        <v>700</v>
      </c>
      <c r="H182" s="9"/>
      <c r="I182" s="7"/>
      <c r="J182" s="41">
        <f t="shared" si="2"/>
        <v>0</v>
      </c>
    </row>
    <row r="183" spans="1:10">
      <c r="A183" s="221" t="s">
        <v>381</v>
      </c>
      <c r="B183" s="81" t="s">
        <v>11</v>
      </c>
      <c r="C183" s="127">
        <v>36</v>
      </c>
      <c r="D183" s="122" t="s">
        <v>380</v>
      </c>
      <c r="E183" s="33" t="s">
        <v>13</v>
      </c>
      <c r="F183" s="122" t="s">
        <v>23</v>
      </c>
      <c r="G183" s="82">
        <v>700</v>
      </c>
      <c r="H183" s="9"/>
      <c r="I183" s="7"/>
      <c r="J183" s="41">
        <f t="shared" si="2"/>
        <v>0</v>
      </c>
    </row>
    <row r="184" spans="1:10">
      <c r="A184" s="221" t="s">
        <v>382</v>
      </c>
      <c r="B184" s="81" t="s">
        <v>11</v>
      </c>
      <c r="C184" s="127">
        <v>37</v>
      </c>
      <c r="D184" s="122" t="s">
        <v>383</v>
      </c>
      <c r="E184" s="33" t="s">
        <v>13</v>
      </c>
      <c r="F184" s="122" t="s">
        <v>14</v>
      </c>
      <c r="G184" s="82">
        <v>700</v>
      </c>
      <c r="H184" s="9"/>
      <c r="I184" s="7"/>
      <c r="J184" s="41">
        <f t="shared" si="2"/>
        <v>0</v>
      </c>
    </row>
    <row r="185" spans="1:10">
      <c r="A185" s="221" t="s">
        <v>384</v>
      </c>
      <c r="B185" s="81" t="s">
        <v>11</v>
      </c>
      <c r="C185" s="127">
        <v>38</v>
      </c>
      <c r="D185" s="122" t="s">
        <v>383</v>
      </c>
      <c r="E185" s="33" t="s">
        <v>13</v>
      </c>
      <c r="F185" s="122" t="s">
        <v>23</v>
      </c>
      <c r="G185" s="82">
        <v>700</v>
      </c>
      <c r="H185" s="9"/>
      <c r="I185" s="7"/>
      <c r="J185" s="41">
        <f t="shared" si="2"/>
        <v>0</v>
      </c>
    </row>
    <row r="186" spans="1:10">
      <c r="A186" s="221" t="s">
        <v>385</v>
      </c>
      <c r="B186" s="81" t="s">
        <v>11</v>
      </c>
      <c r="C186" s="127">
        <v>39</v>
      </c>
      <c r="D186" s="122" t="s">
        <v>386</v>
      </c>
      <c r="E186" s="33" t="s">
        <v>13</v>
      </c>
      <c r="F186" s="122" t="s">
        <v>23</v>
      </c>
      <c r="G186" s="82">
        <v>700</v>
      </c>
      <c r="H186" s="9"/>
      <c r="I186" s="7"/>
      <c r="J186" s="41">
        <f t="shared" si="2"/>
        <v>0</v>
      </c>
    </row>
    <row r="187" spans="1:10">
      <c r="A187" s="221" t="s">
        <v>387</v>
      </c>
      <c r="B187" s="81" t="s">
        <v>11</v>
      </c>
      <c r="C187" s="127">
        <v>40</v>
      </c>
      <c r="D187" s="122" t="s">
        <v>386</v>
      </c>
      <c r="E187" s="33" t="s">
        <v>13</v>
      </c>
      <c r="F187" s="122" t="s">
        <v>23</v>
      </c>
      <c r="G187" s="82">
        <v>700</v>
      </c>
      <c r="H187" s="9"/>
      <c r="I187" s="7"/>
      <c r="J187" s="41">
        <f t="shared" si="2"/>
        <v>0</v>
      </c>
    </row>
    <row r="188" spans="1:10">
      <c r="A188" s="221" t="s">
        <v>388</v>
      </c>
      <c r="B188" s="81" t="s">
        <v>11</v>
      </c>
      <c r="C188" s="127">
        <v>41</v>
      </c>
      <c r="D188" s="122" t="s">
        <v>389</v>
      </c>
      <c r="E188" s="33" t="s">
        <v>13</v>
      </c>
      <c r="F188" s="122" t="s">
        <v>69</v>
      </c>
      <c r="G188" s="82">
        <v>700</v>
      </c>
      <c r="H188" s="9"/>
      <c r="I188" s="7"/>
      <c r="J188" s="41">
        <f t="shared" si="2"/>
        <v>0</v>
      </c>
    </row>
    <row r="189" spans="1:10">
      <c r="A189" s="221" t="s">
        <v>390</v>
      </c>
      <c r="B189" s="81" t="s">
        <v>11</v>
      </c>
      <c r="C189" s="127">
        <v>42</v>
      </c>
      <c r="D189" s="122" t="s">
        <v>391</v>
      </c>
      <c r="E189" s="33" t="s">
        <v>13</v>
      </c>
      <c r="F189" s="122" t="s">
        <v>23</v>
      </c>
      <c r="G189" s="82">
        <v>700</v>
      </c>
      <c r="H189" s="9"/>
      <c r="I189" s="7"/>
      <c r="J189" s="41">
        <f t="shared" si="2"/>
        <v>0</v>
      </c>
    </row>
    <row r="190" spans="1:10">
      <c r="A190" s="221" t="s">
        <v>392</v>
      </c>
      <c r="B190" s="81" t="s">
        <v>11</v>
      </c>
      <c r="C190" s="127">
        <v>42</v>
      </c>
      <c r="D190" s="122" t="s">
        <v>391</v>
      </c>
      <c r="E190" s="33" t="s">
        <v>13</v>
      </c>
      <c r="F190" s="122" t="s">
        <v>69</v>
      </c>
      <c r="G190" s="82">
        <v>700</v>
      </c>
      <c r="H190" s="9"/>
      <c r="I190" s="7"/>
      <c r="J190" s="41">
        <f t="shared" si="2"/>
        <v>0</v>
      </c>
    </row>
    <row r="191" spans="1:10">
      <c r="A191" s="221" t="s">
        <v>393</v>
      </c>
      <c r="B191" s="81" t="s">
        <v>11</v>
      </c>
      <c r="C191" s="127">
        <v>43</v>
      </c>
      <c r="D191" s="122" t="s">
        <v>394</v>
      </c>
      <c r="E191" s="33" t="s">
        <v>13</v>
      </c>
      <c r="F191" s="122" t="s">
        <v>96</v>
      </c>
      <c r="G191" s="82">
        <v>700</v>
      </c>
      <c r="H191" s="9"/>
      <c r="I191" s="7"/>
      <c r="J191" s="41">
        <f t="shared" si="2"/>
        <v>0</v>
      </c>
    </row>
    <row r="192" spans="1:10">
      <c r="A192" s="221" t="s">
        <v>395</v>
      </c>
      <c r="B192" s="81" t="s">
        <v>11</v>
      </c>
      <c r="C192" s="127">
        <v>44</v>
      </c>
      <c r="D192" s="122" t="s">
        <v>396</v>
      </c>
      <c r="E192" s="33" t="s">
        <v>13</v>
      </c>
      <c r="F192" s="122" t="s">
        <v>23</v>
      </c>
      <c r="G192" s="82">
        <v>700</v>
      </c>
      <c r="H192" s="9"/>
      <c r="I192" s="7"/>
      <c r="J192" s="41">
        <f t="shared" si="2"/>
        <v>0</v>
      </c>
    </row>
    <row r="193" spans="1:10">
      <c r="A193" s="221" t="s">
        <v>397</v>
      </c>
      <c r="B193" s="81" t="s">
        <v>11</v>
      </c>
      <c r="C193" s="127">
        <v>45</v>
      </c>
      <c r="D193" s="122" t="s">
        <v>398</v>
      </c>
      <c r="E193" s="33" t="s">
        <v>13</v>
      </c>
      <c r="F193" s="122" t="s">
        <v>173</v>
      </c>
      <c r="G193" s="82">
        <v>700</v>
      </c>
      <c r="H193" s="9"/>
      <c r="I193" s="7"/>
      <c r="J193" s="41">
        <f t="shared" si="2"/>
        <v>0</v>
      </c>
    </row>
    <row r="194" spans="1:10">
      <c r="A194" s="221" t="s">
        <v>399</v>
      </c>
      <c r="B194" s="81" t="s">
        <v>11</v>
      </c>
      <c r="C194" s="127">
        <v>46</v>
      </c>
      <c r="D194" s="122" t="s">
        <v>400</v>
      </c>
      <c r="E194" s="33" t="s">
        <v>13</v>
      </c>
      <c r="F194" s="122" t="s">
        <v>14</v>
      </c>
      <c r="G194" s="82">
        <v>700</v>
      </c>
      <c r="H194" s="9"/>
      <c r="I194" s="7"/>
      <c r="J194" s="41">
        <f t="shared" si="2"/>
        <v>0</v>
      </c>
    </row>
    <row r="195" spans="1:10">
      <c r="A195" s="221" t="s">
        <v>401</v>
      </c>
      <c r="B195" s="81" t="s">
        <v>11</v>
      </c>
      <c r="C195" s="127">
        <v>47</v>
      </c>
      <c r="D195" s="122" t="s">
        <v>402</v>
      </c>
      <c r="E195" s="33" t="s">
        <v>13</v>
      </c>
      <c r="F195" s="122" t="s">
        <v>96</v>
      </c>
      <c r="G195" s="82">
        <v>700</v>
      </c>
      <c r="H195" s="9"/>
      <c r="I195" s="7"/>
      <c r="J195" s="41">
        <f t="shared" si="2"/>
        <v>0</v>
      </c>
    </row>
    <row r="196" spans="1:10">
      <c r="A196" s="221" t="s">
        <v>403</v>
      </c>
      <c r="B196" s="81" t="s">
        <v>11</v>
      </c>
      <c r="C196" s="127">
        <v>47</v>
      </c>
      <c r="D196" s="122" t="s">
        <v>402</v>
      </c>
      <c r="E196" s="33" t="s">
        <v>13</v>
      </c>
      <c r="F196" s="122" t="s">
        <v>339</v>
      </c>
      <c r="G196" s="82">
        <v>700</v>
      </c>
      <c r="H196" s="9"/>
      <c r="I196" s="7"/>
      <c r="J196" s="41">
        <f t="shared" si="2"/>
        <v>0</v>
      </c>
    </row>
    <row r="197" spans="1:10">
      <c r="A197" s="221" t="s">
        <v>404</v>
      </c>
      <c r="B197" s="81" t="s">
        <v>11</v>
      </c>
      <c r="C197" s="127">
        <v>48</v>
      </c>
      <c r="D197" s="122" t="s">
        <v>405</v>
      </c>
      <c r="E197" s="33" t="s">
        <v>13</v>
      </c>
      <c r="F197" s="122" t="s">
        <v>96</v>
      </c>
      <c r="G197" s="82">
        <v>700</v>
      </c>
      <c r="H197" s="9"/>
      <c r="I197" s="7"/>
      <c r="J197" s="41">
        <f t="shared" si="2"/>
        <v>0</v>
      </c>
    </row>
    <row r="198" spans="1:10">
      <c r="A198" s="221" t="s">
        <v>406</v>
      </c>
      <c r="B198" s="81" t="s">
        <v>11</v>
      </c>
      <c r="C198" s="127">
        <v>48</v>
      </c>
      <c r="D198" s="122" t="s">
        <v>405</v>
      </c>
      <c r="E198" s="33" t="s">
        <v>13</v>
      </c>
      <c r="F198" s="122" t="s">
        <v>23</v>
      </c>
      <c r="G198" s="82">
        <v>700</v>
      </c>
      <c r="H198" s="9"/>
      <c r="I198" s="7"/>
      <c r="J198" s="41">
        <f t="shared" si="2"/>
        <v>0</v>
      </c>
    </row>
    <row r="199" spans="1:10">
      <c r="A199" s="221" t="s">
        <v>407</v>
      </c>
      <c r="B199" s="81" t="s">
        <v>11</v>
      </c>
      <c r="C199" s="127">
        <v>49</v>
      </c>
      <c r="D199" s="122" t="s">
        <v>408</v>
      </c>
      <c r="E199" s="33" t="s">
        <v>13</v>
      </c>
      <c r="F199" s="122" t="s">
        <v>96</v>
      </c>
      <c r="G199" s="82">
        <v>700</v>
      </c>
      <c r="H199" s="9"/>
      <c r="I199" s="7"/>
      <c r="J199" s="41">
        <f t="shared" si="2"/>
        <v>0</v>
      </c>
    </row>
    <row r="200" spans="1:10">
      <c r="A200" s="221" t="s">
        <v>409</v>
      </c>
      <c r="B200" s="81" t="s">
        <v>11</v>
      </c>
      <c r="C200" s="127">
        <v>50</v>
      </c>
      <c r="D200" s="122" t="s">
        <v>410</v>
      </c>
      <c r="E200" s="33" t="s">
        <v>13</v>
      </c>
      <c r="F200" s="122" t="s">
        <v>23</v>
      </c>
      <c r="G200" s="82">
        <v>700</v>
      </c>
      <c r="H200" s="9"/>
      <c r="I200" s="7"/>
      <c r="J200" s="41">
        <f t="shared" si="2"/>
        <v>0</v>
      </c>
    </row>
    <row r="201" spans="1:10">
      <c r="A201" s="221" t="s">
        <v>411</v>
      </c>
      <c r="B201" s="81" t="s">
        <v>11</v>
      </c>
      <c r="C201" s="127" t="s">
        <v>412</v>
      </c>
      <c r="D201" s="122" t="s">
        <v>413</v>
      </c>
      <c r="E201" s="33" t="s">
        <v>13</v>
      </c>
      <c r="F201" s="122" t="s">
        <v>23</v>
      </c>
      <c r="G201" s="82">
        <v>700</v>
      </c>
      <c r="H201" s="9"/>
      <c r="I201" s="7"/>
      <c r="J201" s="41">
        <f t="shared" ref="J201:J264" si="3">G201*I201</f>
        <v>0</v>
      </c>
    </row>
    <row r="202" spans="1:10">
      <c r="A202" s="221" t="s">
        <v>414</v>
      </c>
      <c r="B202" s="81" t="s">
        <v>11</v>
      </c>
      <c r="C202" s="127" t="s">
        <v>415</v>
      </c>
      <c r="D202" s="122" t="s">
        <v>416</v>
      </c>
      <c r="E202" s="33" t="s">
        <v>13</v>
      </c>
      <c r="F202" s="122" t="s">
        <v>23</v>
      </c>
      <c r="G202" s="82">
        <v>800</v>
      </c>
      <c r="H202" s="9"/>
      <c r="I202" s="7"/>
      <c r="J202" s="41">
        <f t="shared" si="3"/>
        <v>0</v>
      </c>
    </row>
    <row r="203" spans="1:10">
      <c r="A203" s="221" t="s">
        <v>417</v>
      </c>
      <c r="B203" s="81" t="s">
        <v>11</v>
      </c>
      <c r="C203" s="127" t="s">
        <v>418</v>
      </c>
      <c r="D203" s="122" t="s">
        <v>419</v>
      </c>
      <c r="E203" s="33" t="s">
        <v>13</v>
      </c>
      <c r="F203" s="122" t="s">
        <v>23</v>
      </c>
      <c r="G203" s="82">
        <v>700</v>
      </c>
      <c r="H203" s="9"/>
      <c r="I203" s="7"/>
      <c r="J203" s="41">
        <f t="shared" si="3"/>
        <v>0</v>
      </c>
    </row>
    <row r="204" spans="1:10">
      <c r="A204" s="221" t="s">
        <v>420</v>
      </c>
      <c r="B204" s="81" t="s">
        <v>11</v>
      </c>
      <c r="C204" s="127" t="s">
        <v>421</v>
      </c>
      <c r="D204" s="122" t="s">
        <v>422</v>
      </c>
      <c r="E204" s="33" t="s">
        <v>13</v>
      </c>
      <c r="F204" s="122" t="s">
        <v>23</v>
      </c>
      <c r="G204" s="82">
        <v>700</v>
      </c>
      <c r="H204" s="9"/>
      <c r="I204" s="7"/>
      <c r="J204" s="41">
        <f t="shared" si="3"/>
        <v>0</v>
      </c>
    </row>
    <row r="205" spans="1:10">
      <c r="A205" s="221" t="s">
        <v>423</v>
      </c>
      <c r="B205" s="81" t="s">
        <v>11</v>
      </c>
      <c r="C205" s="127" t="s">
        <v>424</v>
      </c>
      <c r="D205" s="122" t="s">
        <v>425</v>
      </c>
      <c r="E205" s="33" t="s">
        <v>13</v>
      </c>
      <c r="F205" s="122" t="s">
        <v>23</v>
      </c>
      <c r="G205" s="82">
        <v>700</v>
      </c>
      <c r="H205" s="9"/>
      <c r="I205" s="7"/>
      <c r="J205" s="41">
        <f t="shared" si="3"/>
        <v>0</v>
      </c>
    </row>
    <row r="206" spans="1:10">
      <c r="A206" s="221" t="s">
        <v>426</v>
      </c>
      <c r="B206" s="81" t="s">
        <v>11</v>
      </c>
      <c r="C206" s="127">
        <v>51</v>
      </c>
      <c r="D206" s="122" t="s">
        <v>427</v>
      </c>
      <c r="E206" s="33" t="s">
        <v>13</v>
      </c>
      <c r="F206" s="122" t="s">
        <v>23</v>
      </c>
      <c r="G206" s="82">
        <v>700</v>
      </c>
      <c r="H206" s="9"/>
      <c r="I206" s="7"/>
      <c r="J206" s="41">
        <f t="shared" si="3"/>
        <v>0</v>
      </c>
    </row>
    <row r="207" spans="1:10">
      <c r="A207" s="221" t="s">
        <v>428</v>
      </c>
      <c r="B207" s="81" t="s">
        <v>11</v>
      </c>
      <c r="C207" s="127">
        <v>52</v>
      </c>
      <c r="D207" s="122" t="s">
        <v>427</v>
      </c>
      <c r="E207" s="33" t="s">
        <v>13</v>
      </c>
      <c r="F207" s="122" t="s">
        <v>23</v>
      </c>
      <c r="G207" s="82">
        <v>700</v>
      </c>
      <c r="H207" s="9"/>
      <c r="I207" s="7"/>
      <c r="J207" s="41">
        <f t="shared" si="3"/>
        <v>0</v>
      </c>
    </row>
    <row r="208" spans="1:10">
      <c r="A208" s="221" t="s">
        <v>429</v>
      </c>
      <c r="B208" s="81" t="s">
        <v>11</v>
      </c>
      <c r="C208" s="127">
        <v>53</v>
      </c>
      <c r="D208" s="122" t="s">
        <v>430</v>
      </c>
      <c r="E208" s="33" t="s">
        <v>13</v>
      </c>
      <c r="F208" s="122" t="s">
        <v>23</v>
      </c>
      <c r="G208" s="82">
        <v>700</v>
      </c>
      <c r="H208" s="9"/>
      <c r="I208" s="7"/>
      <c r="J208" s="41">
        <f t="shared" si="3"/>
        <v>0</v>
      </c>
    </row>
    <row r="209" spans="1:10">
      <c r="A209" s="221" t="s">
        <v>431</v>
      </c>
      <c r="B209" s="81" t="s">
        <v>11</v>
      </c>
      <c r="C209" s="127">
        <v>54</v>
      </c>
      <c r="D209" s="122" t="s">
        <v>430</v>
      </c>
      <c r="E209" s="33" t="s">
        <v>13</v>
      </c>
      <c r="F209" s="122" t="s">
        <v>23</v>
      </c>
      <c r="G209" s="82">
        <v>700</v>
      </c>
      <c r="H209" s="9"/>
      <c r="I209" s="7"/>
      <c r="J209" s="41">
        <f t="shared" si="3"/>
        <v>0</v>
      </c>
    </row>
    <row r="210" spans="1:10">
      <c r="A210" s="221" t="s">
        <v>432</v>
      </c>
      <c r="B210" s="81" t="s">
        <v>11</v>
      </c>
      <c r="C210" s="127">
        <v>55</v>
      </c>
      <c r="D210" s="122" t="s">
        <v>433</v>
      </c>
      <c r="E210" s="33" t="s">
        <v>13</v>
      </c>
      <c r="F210" s="122" t="s">
        <v>23</v>
      </c>
      <c r="G210" s="82">
        <v>700</v>
      </c>
      <c r="H210" s="9"/>
      <c r="I210" s="7"/>
      <c r="J210" s="41">
        <f t="shared" si="3"/>
        <v>0</v>
      </c>
    </row>
    <row r="211" spans="1:10">
      <c r="A211" s="221" t="s">
        <v>434</v>
      </c>
      <c r="B211" s="81" t="s">
        <v>11</v>
      </c>
      <c r="C211" s="127">
        <v>56</v>
      </c>
      <c r="D211" s="122" t="s">
        <v>435</v>
      </c>
      <c r="E211" s="33" t="s">
        <v>13</v>
      </c>
      <c r="F211" s="122" t="s">
        <v>23</v>
      </c>
      <c r="G211" s="82">
        <v>700</v>
      </c>
      <c r="H211" s="9"/>
      <c r="I211" s="7"/>
      <c r="J211" s="41">
        <f t="shared" si="3"/>
        <v>0</v>
      </c>
    </row>
    <row r="212" spans="1:10">
      <c r="A212" s="221" t="s">
        <v>436</v>
      </c>
      <c r="B212" s="81" t="s">
        <v>11</v>
      </c>
      <c r="C212" s="127">
        <v>56</v>
      </c>
      <c r="D212" s="122" t="s">
        <v>435</v>
      </c>
      <c r="E212" s="33" t="s">
        <v>13</v>
      </c>
      <c r="F212" s="122" t="s">
        <v>69</v>
      </c>
      <c r="G212" s="82">
        <v>700</v>
      </c>
      <c r="H212" s="9"/>
      <c r="I212" s="7"/>
      <c r="J212" s="41">
        <f t="shared" si="3"/>
        <v>0</v>
      </c>
    </row>
    <row r="213" spans="1:10">
      <c r="A213" s="221" t="s">
        <v>437</v>
      </c>
      <c r="B213" s="81" t="s">
        <v>11</v>
      </c>
      <c r="C213" s="127">
        <v>57</v>
      </c>
      <c r="D213" s="122" t="s">
        <v>438</v>
      </c>
      <c r="E213" s="33" t="s">
        <v>13</v>
      </c>
      <c r="F213" s="122" t="s">
        <v>23</v>
      </c>
      <c r="G213" s="82">
        <v>700</v>
      </c>
      <c r="H213" s="9"/>
      <c r="I213" s="7"/>
      <c r="J213" s="41">
        <f t="shared" si="3"/>
        <v>0</v>
      </c>
    </row>
    <row r="214" spans="1:10">
      <c r="A214" s="221" t="s">
        <v>439</v>
      </c>
      <c r="B214" s="81" t="s">
        <v>11</v>
      </c>
      <c r="C214" s="127">
        <v>58</v>
      </c>
      <c r="D214" s="122" t="s">
        <v>440</v>
      </c>
      <c r="E214" s="33" t="s">
        <v>13</v>
      </c>
      <c r="F214" s="122" t="s">
        <v>23</v>
      </c>
      <c r="G214" s="82">
        <v>700</v>
      </c>
      <c r="H214" s="9"/>
      <c r="I214" s="7"/>
      <c r="J214" s="41">
        <f t="shared" si="3"/>
        <v>0</v>
      </c>
    </row>
    <row r="215" spans="1:10">
      <c r="A215" s="221" t="s">
        <v>441</v>
      </c>
      <c r="B215" s="81" t="s">
        <v>11</v>
      </c>
      <c r="C215" s="127" t="s">
        <v>442</v>
      </c>
      <c r="D215" s="122" t="s">
        <v>443</v>
      </c>
      <c r="E215" s="33" t="s">
        <v>13</v>
      </c>
      <c r="F215" s="122" t="s">
        <v>23</v>
      </c>
      <c r="G215" s="82">
        <v>300</v>
      </c>
      <c r="H215" s="9"/>
      <c r="I215" s="7"/>
      <c r="J215" s="41">
        <f t="shared" si="3"/>
        <v>0</v>
      </c>
    </row>
    <row r="216" spans="1:10">
      <c r="A216" s="221" t="s">
        <v>444</v>
      </c>
      <c r="B216" s="81" t="s">
        <v>11</v>
      </c>
      <c r="C216" s="127">
        <v>59</v>
      </c>
      <c r="D216" s="122" t="s">
        <v>445</v>
      </c>
      <c r="E216" s="33" t="s">
        <v>13</v>
      </c>
      <c r="F216" s="122" t="s">
        <v>446</v>
      </c>
      <c r="G216" s="82">
        <v>700</v>
      </c>
      <c r="H216" s="9"/>
      <c r="I216" s="7"/>
      <c r="J216" s="41">
        <f t="shared" si="3"/>
        <v>0</v>
      </c>
    </row>
    <row r="217" spans="1:10">
      <c r="A217" s="221" t="s">
        <v>447</v>
      </c>
      <c r="B217" s="81" t="s">
        <v>11</v>
      </c>
      <c r="C217" s="127">
        <v>59</v>
      </c>
      <c r="D217" s="122" t="s">
        <v>445</v>
      </c>
      <c r="E217" s="33" t="s">
        <v>13</v>
      </c>
      <c r="F217" s="122" t="s">
        <v>448</v>
      </c>
      <c r="G217" s="82">
        <v>700</v>
      </c>
      <c r="H217" s="9"/>
      <c r="I217" s="7"/>
      <c r="J217" s="41">
        <f t="shared" si="3"/>
        <v>0</v>
      </c>
    </row>
    <row r="218" spans="1:10">
      <c r="A218" s="221" t="s">
        <v>449</v>
      </c>
      <c r="B218" s="81" t="s">
        <v>11</v>
      </c>
      <c r="C218" s="127">
        <v>59</v>
      </c>
      <c r="D218" s="122" t="s">
        <v>445</v>
      </c>
      <c r="E218" s="33" t="s">
        <v>13</v>
      </c>
      <c r="F218" s="122" t="s">
        <v>450</v>
      </c>
      <c r="G218" s="82">
        <v>700</v>
      </c>
      <c r="H218" s="9"/>
      <c r="I218" s="7"/>
      <c r="J218" s="41">
        <f t="shared" si="3"/>
        <v>0</v>
      </c>
    </row>
    <row r="219" spans="1:10">
      <c r="A219" s="221" t="s">
        <v>451</v>
      </c>
      <c r="B219" s="81" t="s">
        <v>11</v>
      </c>
      <c r="C219" s="127">
        <v>59</v>
      </c>
      <c r="D219" s="122" t="s">
        <v>445</v>
      </c>
      <c r="E219" s="33" t="s">
        <v>13</v>
      </c>
      <c r="F219" s="122" t="s">
        <v>452</v>
      </c>
      <c r="G219" s="82">
        <v>700</v>
      </c>
      <c r="H219" s="9"/>
      <c r="I219" s="7"/>
      <c r="J219" s="41">
        <f t="shared" si="3"/>
        <v>0</v>
      </c>
    </row>
    <row r="220" spans="1:10">
      <c r="A220" s="221" t="s">
        <v>453</v>
      </c>
      <c r="B220" s="81" t="s">
        <v>11</v>
      </c>
      <c r="C220" s="127">
        <v>59</v>
      </c>
      <c r="D220" s="122" t="s">
        <v>445</v>
      </c>
      <c r="E220" s="33" t="s">
        <v>13</v>
      </c>
      <c r="F220" s="122" t="s">
        <v>454</v>
      </c>
      <c r="G220" s="82">
        <v>700</v>
      </c>
      <c r="H220" s="9"/>
      <c r="I220" s="7"/>
      <c r="J220" s="41">
        <f t="shared" si="3"/>
        <v>0</v>
      </c>
    </row>
    <row r="221" spans="1:10">
      <c r="A221" s="221" t="s">
        <v>455</v>
      </c>
      <c r="B221" s="81" t="s">
        <v>11</v>
      </c>
      <c r="C221" s="127">
        <v>59</v>
      </c>
      <c r="D221" s="122" t="s">
        <v>445</v>
      </c>
      <c r="E221" s="33" t="s">
        <v>13</v>
      </c>
      <c r="F221" s="122" t="s">
        <v>74</v>
      </c>
      <c r="G221" s="82">
        <v>700</v>
      </c>
      <c r="H221" s="9"/>
      <c r="I221" s="7"/>
      <c r="J221" s="41">
        <f t="shared" si="3"/>
        <v>0</v>
      </c>
    </row>
    <row r="222" spans="1:10">
      <c r="A222" s="221" t="s">
        <v>456</v>
      </c>
      <c r="B222" s="81" t="s">
        <v>11</v>
      </c>
      <c r="C222" s="127">
        <v>60</v>
      </c>
      <c r="D222" s="122" t="s">
        <v>457</v>
      </c>
      <c r="E222" s="33" t="s">
        <v>13</v>
      </c>
      <c r="F222" s="122" t="s">
        <v>23</v>
      </c>
      <c r="G222" s="82">
        <v>700</v>
      </c>
      <c r="H222" s="9"/>
      <c r="I222" s="7"/>
      <c r="J222" s="41">
        <f t="shared" si="3"/>
        <v>0</v>
      </c>
    </row>
    <row r="223" spans="1:10">
      <c r="A223" s="221" t="s">
        <v>458</v>
      </c>
      <c r="B223" s="81" t="s">
        <v>11</v>
      </c>
      <c r="C223" s="127">
        <v>60</v>
      </c>
      <c r="D223" s="122" t="s">
        <v>457</v>
      </c>
      <c r="E223" s="33" t="s">
        <v>13</v>
      </c>
      <c r="F223" s="122" t="s">
        <v>69</v>
      </c>
      <c r="G223" s="82">
        <v>700</v>
      </c>
      <c r="H223" s="9"/>
      <c r="I223" s="7"/>
      <c r="J223" s="41">
        <f t="shared" si="3"/>
        <v>0</v>
      </c>
    </row>
    <row r="224" spans="1:10">
      <c r="A224" s="221" t="s">
        <v>459</v>
      </c>
      <c r="B224" s="81" t="s">
        <v>11</v>
      </c>
      <c r="C224" s="127">
        <v>60</v>
      </c>
      <c r="D224" s="122" t="s">
        <v>457</v>
      </c>
      <c r="E224" s="33" t="s">
        <v>13</v>
      </c>
      <c r="F224" s="122" t="s">
        <v>96</v>
      </c>
      <c r="G224" s="82">
        <v>700</v>
      </c>
      <c r="H224" s="9"/>
      <c r="I224" s="7"/>
      <c r="J224" s="41">
        <f t="shared" si="3"/>
        <v>0</v>
      </c>
    </row>
    <row r="225" spans="1:10">
      <c r="A225" s="221" t="s">
        <v>460</v>
      </c>
      <c r="B225" s="81" t="s">
        <v>11</v>
      </c>
      <c r="C225" s="127">
        <v>60</v>
      </c>
      <c r="D225" s="122" t="s">
        <v>457</v>
      </c>
      <c r="E225" s="33" t="s">
        <v>13</v>
      </c>
      <c r="F225" s="122" t="s">
        <v>61</v>
      </c>
      <c r="G225" s="82">
        <v>700</v>
      </c>
      <c r="H225" s="9"/>
      <c r="I225" s="7"/>
      <c r="J225" s="41">
        <f t="shared" si="3"/>
        <v>0</v>
      </c>
    </row>
    <row r="226" spans="1:10">
      <c r="A226" s="221" t="s">
        <v>461</v>
      </c>
      <c r="B226" s="81" t="s">
        <v>11</v>
      </c>
      <c r="C226" s="127">
        <v>61</v>
      </c>
      <c r="D226" s="122" t="s">
        <v>462</v>
      </c>
      <c r="E226" s="33" t="s">
        <v>13</v>
      </c>
      <c r="F226" s="122" t="s">
        <v>23</v>
      </c>
      <c r="G226" s="82">
        <v>700</v>
      </c>
      <c r="H226" s="9"/>
      <c r="I226" s="7"/>
      <c r="J226" s="41">
        <f t="shared" si="3"/>
        <v>0</v>
      </c>
    </row>
    <row r="227" spans="1:10">
      <c r="A227" s="221" t="s">
        <v>463</v>
      </c>
      <c r="B227" s="81" t="s">
        <v>11</v>
      </c>
      <c r="C227" s="127">
        <v>61</v>
      </c>
      <c r="D227" s="122" t="s">
        <v>462</v>
      </c>
      <c r="E227" s="33" t="s">
        <v>13</v>
      </c>
      <c r="F227" s="122" t="s">
        <v>69</v>
      </c>
      <c r="G227" s="82">
        <v>700</v>
      </c>
      <c r="H227" s="9"/>
      <c r="I227" s="7"/>
      <c r="J227" s="41">
        <f t="shared" si="3"/>
        <v>0</v>
      </c>
    </row>
    <row r="228" spans="1:10">
      <c r="A228" s="221" t="s">
        <v>464</v>
      </c>
      <c r="B228" s="81" t="s">
        <v>11</v>
      </c>
      <c r="C228" s="127">
        <v>62</v>
      </c>
      <c r="D228" s="122" t="s">
        <v>462</v>
      </c>
      <c r="E228" s="33" t="s">
        <v>13</v>
      </c>
      <c r="F228" s="122" t="s">
        <v>23</v>
      </c>
      <c r="G228" s="82">
        <v>700</v>
      </c>
      <c r="H228" s="9"/>
      <c r="I228" s="7"/>
      <c r="J228" s="41">
        <f t="shared" si="3"/>
        <v>0</v>
      </c>
    </row>
    <row r="229" spans="1:10">
      <c r="A229" s="221" t="s">
        <v>465</v>
      </c>
      <c r="B229" s="81" t="s">
        <v>11</v>
      </c>
      <c r="C229" s="127">
        <v>62</v>
      </c>
      <c r="D229" s="122" t="s">
        <v>462</v>
      </c>
      <c r="E229" s="33" t="s">
        <v>13</v>
      </c>
      <c r="F229" s="122" t="s">
        <v>69</v>
      </c>
      <c r="G229" s="82">
        <v>700</v>
      </c>
      <c r="H229" s="9"/>
      <c r="I229" s="7"/>
      <c r="J229" s="41">
        <f t="shared" si="3"/>
        <v>0</v>
      </c>
    </row>
    <row r="230" spans="1:10">
      <c r="A230" s="221" t="s">
        <v>466</v>
      </c>
      <c r="B230" s="81" t="s">
        <v>11</v>
      </c>
      <c r="C230" s="127">
        <v>63</v>
      </c>
      <c r="D230" s="122" t="s">
        <v>462</v>
      </c>
      <c r="E230" s="33" t="s">
        <v>13</v>
      </c>
      <c r="F230" s="122" t="s">
        <v>23</v>
      </c>
      <c r="G230" s="82">
        <v>700</v>
      </c>
      <c r="H230" s="9"/>
      <c r="I230" s="7"/>
      <c r="J230" s="41">
        <f t="shared" si="3"/>
        <v>0</v>
      </c>
    </row>
    <row r="231" spans="1:10">
      <c r="A231" s="221" t="s">
        <v>467</v>
      </c>
      <c r="B231" s="81" t="s">
        <v>11</v>
      </c>
      <c r="C231" s="127">
        <v>63</v>
      </c>
      <c r="D231" s="122" t="s">
        <v>462</v>
      </c>
      <c r="E231" s="33" t="s">
        <v>13</v>
      </c>
      <c r="F231" s="122" t="s">
        <v>69</v>
      </c>
      <c r="G231" s="82">
        <v>700</v>
      </c>
      <c r="H231" s="9"/>
      <c r="I231" s="7"/>
      <c r="J231" s="41">
        <f t="shared" si="3"/>
        <v>0</v>
      </c>
    </row>
    <row r="232" spans="1:10">
      <c r="A232" s="221" t="s">
        <v>468</v>
      </c>
      <c r="B232" s="81" t="s">
        <v>11</v>
      </c>
      <c r="C232" s="127">
        <v>64</v>
      </c>
      <c r="D232" s="122" t="s">
        <v>462</v>
      </c>
      <c r="E232" s="33" t="s">
        <v>13</v>
      </c>
      <c r="F232" s="122" t="s">
        <v>23</v>
      </c>
      <c r="G232" s="82">
        <v>700</v>
      </c>
      <c r="H232" s="9"/>
      <c r="I232" s="7"/>
      <c r="J232" s="41">
        <f t="shared" si="3"/>
        <v>0</v>
      </c>
    </row>
    <row r="233" spans="1:10">
      <c r="A233" s="221" t="s">
        <v>469</v>
      </c>
      <c r="B233" s="81" t="s">
        <v>11</v>
      </c>
      <c r="C233" s="127">
        <v>64</v>
      </c>
      <c r="D233" s="122" t="s">
        <v>462</v>
      </c>
      <c r="E233" s="33" t="s">
        <v>13</v>
      </c>
      <c r="F233" s="122" t="s">
        <v>69</v>
      </c>
      <c r="G233" s="82">
        <v>700</v>
      </c>
      <c r="H233" s="9"/>
      <c r="I233" s="7"/>
      <c r="J233" s="41">
        <f t="shared" si="3"/>
        <v>0</v>
      </c>
    </row>
    <row r="234" spans="1:10">
      <c r="A234" s="221" t="s">
        <v>470</v>
      </c>
      <c r="B234" s="81" t="s">
        <v>11</v>
      </c>
      <c r="C234" s="127">
        <v>65</v>
      </c>
      <c r="D234" s="122" t="s">
        <v>462</v>
      </c>
      <c r="E234" s="33" t="s">
        <v>13</v>
      </c>
      <c r="F234" s="122" t="s">
        <v>23</v>
      </c>
      <c r="G234" s="82">
        <v>700</v>
      </c>
      <c r="H234" s="9"/>
      <c r="I234" s="7"/>
      <c r="J234" s="41">
        <f t="shared" si="3"/>
        <v>0</v>
      </c>
    </row>
    <row r="235" spans="1:10">
      <c r="A235" s="221" t="s">
        <v>471</v>
      </c>
      <c r="B235" s="81" t="s">
        <v>11</v>
      </c>
      <c r="C235" s="127">
        <v>65</v>
      </c>
      <c r="D235" s="122" t="s">
        <v>462</v>
      </c>
      <c r="E235" s="33" t="s">
        <v>13</v>
      </c>
      <c r="F235" s="122" t="s">
        <v>69</v>
      </c>
      <c r="G235" s="82">
        <v>700</v>
      </c>
      <c r="H235" s="9"/>
      <c r="I235" s="7"/>
      <c r="J235" s="41">
        <f t="shared" si="3"/>
        <v>0</v>
      </c>
    </row>
    <row r="236" spans="1:10">
      <c r="A236" s="221" t="s">
        <v>472</v>
      </c>
      <c r="B236" s="81" t="s">
        <v>11</v>
      </c>
      <c r="C236" s="127">
        <v>66</v>
      </c>
      <c r="D236" s="122" t="s">
        <v>473</v>
      </c>
      <c r="E236" s="33" t="s">
        <v>13</v>
      </c>
      <c r="F236" s="122" t="s">
        <v>23</v>
      </c>
      <c r="G236" s="82">
        <v>700</v>
      </c>
      <c r="H236" s="9"/>
      <c r="I236" s="7"/>
      <c r="J236" s="41">
        <f t="shared" si="3"/>
        <v>0</v>
      </c>
    </row>
    <row r="237" spans="1:10">
      <c r="A237" s="221" t="s">
        <v>474</v>
      </c>
      <c r="B237" s="81" t="s">
        <v>11</v>
      </c>
      <c r="C237" s="127">
        <v>66</v>
      </c>
      <c r="D237" s="122" t="s">
        <v>473</v>
      </c>
      <c r="E237" s="33" t="s">
        <v>13</v>
      </c>
      <c r="F237" s="122" t="s">
        <v>69</v>
      </c>
      <c r="G237" s="82">
        <v>700</v>
      </c>
      <c r="H237" s="9"/>
      <c r="I237" s="7"/>
      <c r="J237" s="41">
        <f t="shared" si="3"/>
        <v>0</v>
      </c>
    </row>
    <row r="238" spans="1:10">
      <c r="A238" s="221" t="s">
        <v>475</v>
      </c>
      <c r="B238" s="81" t="s">
        <v>11</v>
      </c>
      <c r="C238" s="127">
        <v>66</v>
      </c>
      <c r="D238" s="122" t="s">
        <v>473</v>
      </c>
      <c r="E238" s="33" t="s">
        <v>13</v>
      </c>
      <c r="F238" s="122" t="s">
        <v>96</v>
      </c>
      <c r="G238" s="82">
        <v>700</v>
      </c>
      <c r="H238" s="9"/>
      <c r="I238" s="7"/>
      <c r="J238" s="41">
        <f t="shared" si="3"/>
        <v>0</v>
      </c>
    </row>
    <row r="239" spans="1:10">
      <c r="A239" s="221" t="s">
        <v>476</v>
      </c>
      <c r="B239" s="81" t="s">
        <v>11</v>
      </c>
      <c r="C239" s="127">
        <v>66</v>
      </c>
      <c r="D239" s="122" t="s">
        <v>473</v>
      </c>
      <c r="E239" s="33" t="s">
        <v>13</v>
      </c>
      <c r="F239" s="122" t="s">
        <v>339</v>
      </c>
      <c r="G239" s="82">
        <v>700</v>
      </c>
      <c r="H239" s="9"/>
      <c r="I239" s="7"/>
      <c r="J239" s="41">
        <f t="shared" si="3"/>
        <v>0</v>
      </c>
    </row>
    <row r="240" spans="1:10">
      <c r="A240" s="221" t="s">
        <v>477</v>
      </c>
      <c r="B240" s="81" t="s">
        <v>11</v>
      </c>
      <c r="C240" s="127">
        <v>66</v>
      </c>
      <c r="D240" s="122" t="s">
        <v>473</v>
      </c>
      <c r="E240" s="33" t="s">
        <v>13</v>
      </c>
      <c r="F240" s="122" t="s">
        <v>478</v>
      </c>
      <c r="G240" s="82">
        <v>700</v>
      </c>
      <c r="H240" s="9"/>
      <c r="I240" s="7"/>
      <c r="J240" s="41">
        <f t="shared" si="3"/>
        <v>0</v>
      </c>
    </row>
    <row r="241" spans="1:10">
      <c r="A241" s="221" t="s">
        <v>479</v>
      </c>
      <c r="B241" s="81" t="s">
        <v>11</v>
      </c>
      <c r="C241" s="127">
        <v>66</v>
      </c>
      <c r="D241" s="122" t="s">
        <v>473</v>
      </c>
      <c r="E241" s="33" t="s">
        <v>13</v>
      </c>
      <c r="F241" s="122" t="s">
        <v>85</v>
      </c>
      <c r="G241" s="82">
        <v>700</v>
      </c>
      <c r="H241" s="9"/>
      <c r="I241" s="7"/>
      <c r="J241" s="41">
        <f t="shared" si="3"/>
        <v>0</v>
      </c>
    </row>
    <row r="242" spans="1:10">
      <c r="A242" s="221" t="s">
        <v>480</v>
      </c>
      <c r="B242" s="81" t="s">
        <v>11</v>
      </c>
      <c r="C242" s="127">
        <v>66</v>
      </c>
      <c r="D242" s="122" t="s">
        <v>473</v>
      </c>
      <c r="E242" s="33" t="s">
        <v>13</v>
      </c>
      <c r="F242" s="122" t="s">
        <v>74</v>
      </c>
      <c r="G242" s="82">
        <v>700</v>
      </c>
      <c r="H242" s="9"/>
      <c r="I242" s="7"/>
      <c r="J242" s="41">
        <f t="shared" si="3"/>
        <v>0</v>
      </c>
    </row>
    <row r="243" spans="1:10">
      <c r="A243" s="221" t="s">
        <v>481</v>
      </c>
      <c r="B243" s="81" t="s">
        <v>11</v>
      </c>
      <c r="C243" s="127">
        <v>66</v>
      </c>
      <c r="D243" s="122" t="s">
        <v>473</v>
      </c>
      <c r="E243" s="33" t="s">
        <v>13</v>
      </c>
      <c r="F243" s="122" t="s">
        <v>82</v>
      </c>
      <c r="G243" s="82">
        <v>700</v>
      </c>
      <c r="H243" s="9"/>
      <c r="I243" s="7"/>
      <c r="J243" s="41">
        <f t="shared" si="3"/>
        <v>0</v>
      </c>
    </row>
    <row r="244" spans="1:10">
      <c r="A244" s="221" t="s">
        <v>482</v>
      </c>
      <c r="B244" s="81" t="s">
        <v>11</v>
      </c>
      <c r="C244" s="127">
        <v>67</v>
      </c>
      <c r="D244" s="122" t="s">
        <v>483</v>
      </c>
      <c r="E244" s="33" t="s">
        <v>13</v>
      </c>
      <c r="F244" s="122" t="s">
        <v>484</v>
      </c>
      <c r="G244" s="82">
        <v>1000</v>
      </c>
      <c r="H244" s="9"/>
      <c r="I244" s="7"/>
      <c r="J244" s="41">
        <f t="shared" si="3"/>
        <v>0</v>
      </c>
    </row>
    <row r="245" spans="1:10">
      <c r="A245" s="221" t="s">
        <v>485</v>
      </c>
      <c r="B245" s="81" t="s">
        <v>11</v>
      </c>
      <c r="C245" s="127">
        <v>68</v>
      </c>
      <c r="D245" s="122" t="s">
        <v>486</v>
      </c>
      <c r="E245" s="33" t="s">
        <v>13</v>
      </c>
      <c r="F245" s="122" t="s">
        <v>487</v>
      </c>
      <c r="G245" s="82">
        <v>700</v>
      </c>
      <c r="H245" s="9"/>
      <c r="I245" s="7"/>
      <c r="J245" s="41">
        <f t="shared" si="3"/>
        <v>0</v>
      </c>
    </row>
    <row r="246" spans="1:10">
      <c r="A246" s="221" t="s">
        <v>488</v>
      </c>
      <c r="B246" s="81" t="s">
        <v>11</v>
      </c>
      <c r="C246" s="127">
        <v>69</v>
      </c>
      <c r="D246" s="122" t="s">
        <v>489</v>
      </c>
      <c r="E246" s="33" t="s">
        <v>13</v>
      </c>
      <c r="F246" s="122" t="s">
        <v>490</v>
      </c>
      <c r="G246" s="82">
        <v>700</v>
      </c>
      <c r="H246" s="9"/>
      <c r="I246" s="7"/>
      <c r="J246" s="41">
        <f t="shared" si="3"/>
        <v>0</v>
      </c>
    </row>
    <row r="247" spans="1:10">
      <c r="A247" s="221" t="s">
        <v>491</v>
      </c>
      <c r="B247" s="81" t="s">
        <v>11</v>
      </c>
      <c r="C247" s="127">
        <v>70</v>
      </c>
      <c r="D247" s="122" t="s">
        <v>492</v>
      </c>
      <c r="E247" s="33" t="s">
        <v>13</v>
      </c>
      <c r="F247" s="122" t="s">
        <v>23</v>
      </c>
      <c r="G247" s="82">
        <v>700</v>
      </c>
      <c r="H247" s="9"/>
      <c r="I247" s="7"/>
      <c r="J247" s="41">
        <f t="shared" si="3"/>
        <v>0</v>
      </c>
    </row>
    <row r="248" spans="1:10">
      <c r="A248" s="221" t="s">
        <v>493</v>
      </c>
      <c r="B248" s="81" t="s">
        <v>11</v>
      </c>
      <c r="C248" s="127">
        <v>71</v>
      </c>
      <c r="D248" s="122" t="s">
        <v>494</v>
      </c>
      <c r="E248" s="33" t="s">
        <v>13</v>
      </c>
      <c r="F248" s="122" t="s">
        <v>23</v>
      </c>
      <c r="G248" s="82">
        <v>700</v>
      </c>
      <c r="H248" s="9"/>
      <c r="I248" s="7"/>
      <c r="J248" s="41">
        <f t="shared" si="3"/>
        <v>0</v>
      </c>
    </row>
    <row r="249" spans="1:10">
      <c r="A249" s="221" t="s">
        <v>495</v>
      </c>
      <c r="B249" s="81" t="s">
        <v>11</v>
      </c>
      <c r="C249" s="127">
        <v>72</v>
      </c>
      <c r="D249" s="122" t="s">
        <v>496</v>
      </c>
      <c r="E249" s="33" t="s">
        <v>13</v>
      </c>
      <c r="F249" s="122" t="s">
        <v>487</v>
      </c>
      <c r="G249" s="82">
        <v>700</v>
      </c>
      <c r="H249" s="9"/>
      <c r="I249" s="7"/>
      <c r="J249" s="41">
        <f t="shared" si="3"/>
        <v>0</v>
      </c>
    </row>
    <row r="250" spans="1:10">
      <c r="A250" s="221" t="s">
        <v>497</v>
      </c>
      <c r="B250" s="81" t="s">
        <v>11</v>
      </c>
      <c r="C250" s="127">
        <v>73</v>
      </c>
      <c r="D250" s="122" t="s">
        <v>498</v>
      </c>
      <c r="E250" s="33" t="s">
        <v>13</v>
      </c>
      <c r="F250" s="122" t="s">
        <v>23</v>
      </c>
      <c r="G250" s="82">
        <v>700</v>
      </c>
      <c r="H250" s="9"/>
      <c r="I250" s="7"/>
      <c r="J250" s="41">
        <f t="shared" si="3"/>
        <v>0</v>
      </c>
    </row>
    <row r="251" spans="1:10">
      <c r="A251" s="221" t="s">
        <v>499</v>
      </c>
      <c r="B251" s="81" t="s">
        <v>11</v>
      </c>
      <c r="C251" s="127">
        <v>74</v>
      </c>
      <c r="D251" s="122" t="s">
        <v>500</v>
      </c>
      <c r="E251" s="33" t="s">
        <v>13</v>
      </c>
      <c r="F251" s="122" t="s">
        <v>23</v>
      </c>
      <c r="G251" s="82">
        <v>700</v>
      </c>
      <c r="H251" s="9"/>
      <c r="I251" s="7"/>
      <c r="J251" s="41">
        <f t="shared" si="3"/>
        <v>0</v>
      </c>
    </row>
    <row r="252" spans="1:10">
      <c r="A252" s="221" t="s">
        <v>501</v>
      </c>
      <c r="B252" s="81" t="s">
        <v>11</v>
      </c>
      <c r="C252" s="127">
        <v>75</v>
      </c>
      <c r="D252" s="122" t="s">
        <v>502</v>
      </c>
      <c r="E252" s="33" t="s">
        <v>13</v>
      </c>
      <c r="F252" s="122" t="s">
        <v>23</v>
      </c>
      <c r="G252" s="82">
        <v>700</v>
      </c>
      <c r="H252" s="9"/>
      <c r="I252" s="7"/>
      <c r="J252" s="41">
        <f t="shared" si="3"/>
        <v>0</v>
      </c>
    </row>
    <row r="253" spans="1:10">
      <c r="A253" s="221" t="s">
        <v>503</v>
      </c>
      <c r="B253" s="81" t="s">
        <v>11</v>
      </c>
      <c r="C253" s="127">
        <v>76</v>
      </c>
      <c r="D253" s="122" t="s">
        <v>504</v>
      </c>
      <c r="E253" s="33" t="s">
        <v>13</v>
      </c>
      <c r="F253" s="122" t="s">
        <v>23</v>
      </c>
      <c r="G253" s="82">
        <v>700</v>
      </c>
      <c r="H253" s="9"/>
      <c r="I253" s="7"/>
      <c r="J253" s="41">
        <f t="shared" si="3"/>
        <v>0</v>
      </c>
    </row>
    <row r="254" spans="1:10">
      <c r="A254" s="221" t="s">
        <v>505</v>
      </c>
      <c r="B254" s="81" t="s">
        <v>11</v>
      </c>
      <c r="C254" s="127">
        <v>77</v>
      </c>
      <c r="D254" s="122" t="s">
        <v>506</v>
      </c>
      <c r="E254" s="33" t="s">
        <v>13</v>
      </c>
      <c r="F254" s="122" t="s">
        <v>69</v>
      </c>
      <c r="G254" s="82">
        <v>700</v>
      </c>
      <c r="H254" s="9"/>
      <c r="I254" s="7"/>
      <c r="J254" s="41">
        <f t="shared" si="3"/>
        <v>0</v>
      </c>
    </row>
    <row r="255" spans="1:10">
      <c r="A255" s="221" t="s">
        <v>507</v>
      </c>
      <c r="B255" s="81" t="s">
        <v>11</v>
      </c>
      <c r="C255" s="127">
        <v>78</v>
      </c>
      <c r="D255" s="122" t="s">
        <v>508</v>
      </c>
      <c r="E255" s="33" t="s">
        <v>13</v>
      </c>
      <c r="F255" s="122" t="s">
        <v>96</v>
      </c>
      <c r="G255" s="82">
        <v>700</v>
      </c>
      <c r="H255" s="9"/>
      <c r="I255" s="7"/>
      <c r="J255" s="41">
        <f t="shared" si="3"/>
        <v>0</v>
      </c>
    </row>
    <row r="256" spans="1:10">
      <c r="A256" s="221" t="s">
        <v>509</v>
      </c>
      <c r="B256" s="81" t="s">
        <v>11</v>
      </c>
      <c r="C256" s="127">
        <v>79</v>
      </c>
      <c r="D256" s="122" t="s">
        <v>510</v>
      </c>
      <c r="E256" s="33" t="s">
        <v>13</v>
      </c>
      <c r="F256" s="122" t="s">
        <v>96</v>
      </c>
      <c r="G256" s="82">
        <v>700</v>
      </c>
      <c r="H256" s="9"/>
      <c r="I256" s="7"/>
      <c r="J256" s="41">
        <f t="shared" si="3"/>
        <v>0</v>
      </c>
    </row>
    <row r="257" spans="1:10">
      <c r="A257" s="221" t="s">
        <v>511</v>
      </c>
      <c r="B257" s="81" t="s">
        <v>11</v>
      </c>
      <c r="C257" s="127">
        <v>79</v>
      </c>
      <c r="D257" s="122" t="s">
        <v>510</v>
      </c>
      <c r="E257" s="33" t="s">
        <v>13</v>
      </c>
      <c r="F257" s="122" t="s">
        <v>16</v>
      </c>
      <c r="G257" s="82">
        <v>700</v>
      </c>
      <c r="H257" s="9"/>
      <c r="I257" s="7"/>
      <c r="J257" s="41">
        <f t="shared" si="3"/>
        <v>0</v>
      </c>
    </row>
    <row r="258" spans="1:10">
      <c r="A258" s="221" t="s">
        <v>512</v>
      </c>
      <c r="B258" s="81" t="s">
        <v>11</v>
      </c>
      <c r="C258" s="127">
        <v>80</v>
      </c>
      <c r="D258" s="122" t="s">
        <v>513</v>
      </c>
      <c r="E258" s="33" t="s">
        <v>13</v>
      </c>
      <c r="F258" s="122" t="s">
        <v>23</v>
      </c>
      <c r="G258" s="82">
        <v>700</v>
      </c>
      <c r="H258" s="9"/>
      <c r="I258" s="7"/>
      <c r="J258" s="41">
        <f t="shared" si="3"/>
        <v>0</v>
      </c>
    </row>
    <row r="259" spans="1:10">
      <c r="A259" s="221" t="s">
        <v>514</v>
      </c>
      <c r="B259" s="81" t="s">
        <v>11</v>
      </c>
      <c r="C259" s="127" t="s">
        <v>515</v>
      </c>
      <c r="D259" s="122" t="s">
        <v>516</v>
      </c>
      <c r="E259" s="33" t="s">
        <v>13</v>
      </c>
      <c r="F259" s="122" t="s">
        <v>23</v>
      </c>
      <c r="G259" s="82">
        <v>700</v>
      </c>
      <c r="H259" s="9"/>
      <c r="I259" s="7"/>
      <c r="J259" s="41">
        <f t="shared" si="3"/>
        <v>0</v>
      </c>
    </row>
    <row r="260" spans="1:10">
      <c r="A260" s="221" t="s">
        <v>517</v>
      </c>
      <c r="B260" s="81" t="s">
        <v>11</v>
      </c>
      <c r="C260" s="127" t="s">
        <v>518</v>
      </c>
      <c r="D260" s="122" t="s">
        <v>516</v>
      </c>
      <c r="E260" s="33" t="s">
        <v>13</v>
      </c>
      <c r="F260" s="122" t="s">
        <v>519</v>
      </c>
      <c r="G260" s="82">
        <v>1000</v>
      </c>
      <c r="H260" s="9"/>
      <c r="I260" s="7"/>
      <c r="J260" s="41">
        <f t="shared" si="3"/>
        <v>0</v>
      </c>
    </row>
    <row r="261" spans="1:10">
      <c r="A261" s="221" t="s">
        <v>520</v>
      </c>
      <c r="B261" s="81" t="s">
        <v>11</v>
      </c>
      <c r="C261" s="127">
        <v>82</v>
      </c>
      <c r="D261" s="122" t="s">
        <v>521</v>
      </c>
      <c r="E261" s="33" t="s">
        <v>13</v>
      </c>
      <c r="F261" s="122" t="s">
        <v>446</v>
      </c>
      <c r="G261" s="82">
        <v>700</v>
      </c>
      <c r="H261" s="9"/>
      <c r="I261" s="7"/>
      <c r="J261" s="41">
        <f t="shared" si="3"/>
        <v>0</v>
      </c>
    </row>
    <row r="262" spans="1:10">
      <c r="A262" s="221" t="s">
        <v>522</v>
      </c>
      <c r="B262" s="81" t="s">
        <v>11</v>
      </c>
      <c r="C262" s="127">
        <v>82</v>
      </c>
      <c r="D262" s="122" t="s">
        <v>521</v>
      </c>
      <c r="E262" s="33" t="s">
        <v>13</v>
      </c>
      <c r="F262" s="122" t="s">
        <v>448</v>
      </c>
      <c r="G262" s="82">
        <v>700</v>
      </c>
      <c r="H262" s="9"/>
      <c r="I262" s="7"/>
      <c r="J262" s="41">
        <f t="shared" si="3"/>
        <v>0</v>
      </c>
    </row>
    <row r="263" spans="1:10">
      <c r="A263" s="221" t="s">
        <v>523</v>
      </c>
      <c r="B263" s="81" t="s">
        <v>11</v>
      </c>
      <c r="C263" s="127">
        <v>82</v>
      </c>
      <c r="D263" s="122" t="s">
        <v>521</v>
      </c>
      <c r="E263" s="33" t="s">
        <v>13</v>
      </c>
      <c r="F263" s="122" t="s">
        <v>524</v>
      </c>
      <c r="G263" s="82">
        <v>700</v>
      </c>
      <c r="H263" s="9"/>
      <c r="I263" s="7"/>
      <c r="J263" s="41">
        <f t="shared" si="3"/>
        <v>0</v>
      </c>
    </row>
    <row r="264" spans="1:10">
      <c r="A264" s="221" t="s">
        <v>525</v>
      </c>
      <c r="B264" s="81" t="s">
        <v>11</v>
      </c>
      <c r="C264" s="127">
        <v>82</v>
      </c>
      <c r="D264" s="122" t="s">
        <v>521</v>
      </c>
      <c r="E264" s="33" t="s">
        <v>13</v>
      </c>
      <c r="F264" s="122" t="s">
        <v>452</v>
      </c>
      <c r="G264" s="82">
        <v>700</v>
      </c>
      <c r="H264" s="9"/>
      <c r="I264" s="7"/>
      <c r="J264" s="41">
        <f t="shared" si="3"/>
        <v>0</v>
      </c>
    </row>
    <row r="265" spans="1:10">
      <c r="A265" s="221" t="s">
        <v>526</v>
      </c>
      <c r="B265" s="81" t="s">
        <v>11</v>
      </c>
      <c r="C265" s="127">
        <v>82</v>
      </c>
      <c r="D265" s="122" t="s">
        <v>521</v>
      </c>
      <c r="E265" s="33" t="s">
        <v>13</v>
      </c>
      <c r="F265" s="122" t="s">
        <v>454</v>
      </c>
      <c r="G265" s="82">
        <v>700</v>
      </c>
      <c r="H265" s="9"/>
      <c r="I265" s="7"/>
      <c r="J265" s="41">
        <f t="shared" ref="J265:J328" si="4">G265*I265</f>
        <v>0</v>
      </c>
    </row>
    <row r="266" spans="1:10">
      <c r="A266" s="221" t="s">
        <v>527</v>
      </c>
      <c r="B266" s="81" t="s">
        <v>11</v>
      </c>
      <c r="C266" s="127">
        <v>82</v>
      </c>
      <c r="D266" s="122" t="s">
        <v>521</v>
      </c>
      <c r="E266" s="33" t="s">
        <v>13</v>
      </c>
      <c r="F266" s="122" t="s">
        <v>528</v>
      </c>
      <c r="G266" s="82">
        <v>700</v>
      </c>
      <c r="H266" s="9"/>
      <c r="I266" s="7"/>
      <c r="J266" s="41">
        <f t="shared" si="4"/>
        <v>0</v>
      </c>
    </row>
    <row r="267" spans="1:10">
      <c r="A267" s="221" t="s">
        <v>529</v>
      </c>
      <c r="B267" s="81" t="s">
        <v>11</v>
      </c>
      <c r="C267" s="127">
        <v>83</v>
      </c>
      <c r="D267" s="122" t="s">
        <v>530</v>
      </c>
      <c r="E267" s="33" t="s">
        <v>13</v>
      </c>
      <c r="F267" s="122" t="s">
        <v>23</v>
      </c>
      <c r="G267" s="82">
        <v>700</v>
      </c>
      <c r="H267" s="9"/>
      <c r="I267" s="7"/>
      <c r="J267" s="41">
        <f t="shared" si="4"/>
        <v>0</v>
      </c>
    </row>
    <row r="268" spans="1:10">
      <c r="A268" s="221" t="s">
        <v>531</v>
      </c>
      <c r="B268" s="81" t="s">
        <v>11</v>
      </c>
      <c r="C268" s="127">
        <v>83</v>
      </c>
      <c r="D268" s="122" t="s">
        <v>530</v>
      </c>
      <c r="E268" s="33" t="s">
        <v>13</v>
      </c>
      <c r="F268" s="122" t="s">
        <v>69</v>
      </c>
      <c r="G268" s="82">
        <v>700</v>
      </c>
      <c r="H268" s="9"/>
      <c r="I268" s="7"/>
      <c r="J268" s="41">
        <f t="shared" si="4"/>
        <v>0</v>
      </c>
    </row>
    <row r="269" spans="1:10">
      <c r="A269" s="221" t="s">
        <v>532</v>
      </c>
      <c r="B269" s="81" t="s">
        <v>11</v>
      </c>
      <c r="C269" s="127">
        <v>83</v>
      </c>
      <c r="D269" s="122" t="s">
        <v>530</v>
      </c>
      <c r="E269" s="33" t="s">
        <v>13</v>
      </c>
      <c r="F269" s="122" t="s">
        <v>74</v>
      </c>
      <c r="G269" s="82">
        <v>700</v>
      </c>
      <c r="H269" s="9"/>
      <c r="I269" s="7"/>
      <c r="J269" s="41">
        <f t="shared" si="4"/>
        <v>0</v>
      </c>
    </row>
    <row r="270" spans="1:10">
      <c r="A270" s="221" t="s">
        <v>533</v>
      </c>
      <c r="B270" s="81" t="s">
        <v>11</v>
      </c>
      <c r="C270" s="127">
        <v>84</v>
      </c>
      <c r="D270" s="122" t="s">
        <v>534</v>
      </c>
      <c r="E270" s="33" t="s">
        <v>13</v>
      </c>
      <c r="F270" s="122" t="s">
        <v>23</v>
      </c>
      <c r="G270" s="82">
        <v>700</v>
      </c>
      <c r="H270" s="9"/>
      <c r="I270" s="7"/>
      <c r="J270" s="41">
        <f t="shared" si="4"/>
        <v>0</v>
      </c>
    </row>
    <row r="271" spans="1:10">
      <c r="A271" s="221" t="s">
        <v>535</v>
      </c>
      <c r="B271" s="81" t="s">
        <v>11</v>
      </c>
      <c r="C271" s="127">
        <v>84</v>
      </c>
      <c r="D271" s="122" t="s">
        <v>534</v>
      </c>
      <c r="E271" s="33" t="s">
        <v>13</v>
      </c>
      <c r="F271" s="122" t="s">
        <v>96</v>
      </c>
      <c r="G271" s="82">
        <v>700</v>
      </c>
      <c r="H271" s="9"/>
      <c r="I271" s="7"/>
      <c r="J271" s="41">
        <f t="shared" si="4"/>
        <v>0</v>
      </c>
    </row>
    <row r="272" spans="1:10">
      <c r="A272" s="221" t="s">
        <v>536</v>
      </c>
      <c r="B272" s="81" t="s">
        <v>11</v>
      </c>
      <c r="C272" s="127">
        <v>85</v>
      </c>
      <c r="D272" s="122" t="s">
        <v>537</v>
      </c>
      <c r="E272" s="33" t="s">
        <v>13</v>
      </c>
      <c r="F272" s="122" t="s">
        <v>23</v>
      </c>
      <c r="G272" s="82">
        <v>700</v>
      </c>
      <c r="H272" s="9"/>
      <c r="I272" s="7"/>
      <c r="J272" s="41">
        <f t="shared" si="4"/>
        <v>0</v>
      </c>
    </row>
    <row r="273" spans="1:10">
      <c r="A273" s="221" t="s">
        <v>538</v>
      </c>
      <c r="B273" s="81" t="s">
        <v>11</v>
      </c>
      <c r="C273" s="127">
        <v>85</v>
      </c>
      <c r="D273" s="122" t="s">
        <v>537</v>
      </c>
      <c r="E273" s="33" t="s">
        <v>13</v>
      </c>
      <c r="F273" s="122" t="s">
        <v>539</v>
      </c>
      <c r="G273" s="82">
        <v>700</v>
      </c>
      <c r="H273" s="9"/>
      <c r="I273" s="7"/>
      <c r="J273" s="41">
        <f t="shared" si="4"/>
        <v>0</v>
      </c>
    </row>
    <row r="274" spans="1:10">
      <c r="A274" s="221" t="s">
        <v>540</v>
      </c>
      <c r="B274" s="81" t="s">
        <v>11</v>
      </c>
      <c r="C274" s="127">
        <v>85</v>
      </c>
      <c r="D274" s="122" t="s">
        <v>537</v>
      </c>
      <c r="E274" s="33" t="s">
        <v>13</v>
      </c>
      <c r="F274" s="122" t="s">
        <v>541</v>
      </c>
      <c r="G274" s="82">
        <v>700</v>
      </c>
      <c r="H274" s="9"/>
      <c r="I274" s="7"/>
      <c r="J274" s="41">
        <f t="shared" si="4"/>
        <v>0</v>
      </c>
    </row>
    <row r="275" spans="1:10">
      <c r="A275" s="221" t="s">
        <v>542</v>
      </c>
      <c r="B275" s="81" t="s">
        <v>11</v>
      </c>
      <c r="C275" s="127">
        <v>86</v>
      </c>
      <c r="D275" s="122" t="s">
        <v>543</v>
      </c>
      <c r="E275" s="33" t="s">
        <v>13</v>
      </c>
      <c r="F275" s="122" t="s">
        <v>23</v>
      </c>
      <c r="G275" s="82">
        <v>700</v>
      </c>
      <c r="H275" s="9"/>
      <c r="I275" s="7"/>
      <c r="J275" s="41">
        <f t="shared" si="4"/>
        <v>0</v>
      </c>
    </row>
    <row r="276" spans="1:10">
      <c r="A276" s="221" t="s">
        <v>544</v>
      </c>
      <c r="B276" s="81" t="s">
        <v>11</v>
      </c>
      <c r="C276" s="127">
        <v>86</v>
      </c>
      <c r="D276" s="122" t="s">
        <v>543</v>
      </c>
      <c r="E276" s="33" t="s">
        <v>13</v>
      </c>
      <c r="F276" s="122" t="s">
        <v>85</v>
      </c>
      <c r="G276" s="82">
        <v>700</v>
      </c>
      <c r="H276" s="9"/>
      <c r="I276" s="7"/>
      <c r="J276" s="41">
        <f t="shared" si="4"/>
        <v>0</v>
      </c>
    </row>
    <row r="277" spans="1:10">
      <c r="A277" s="221" t="s">
        <v>545</v>
      </c>
      <c r="B277" s="81" t="s">
        <v>11</v>
      </c>
      <c r="C277" s="127">
        <v>87</v>
      </c>
      <c r="D277" s="122" t="s">
        <v>546</v>
      </c>
      <c r="E277" s="33" t="s">
        <v>13</v>
      </c>
      <c r="F277" s="122" t="s">
        <v>261</v>
      </c>
      <c r="G277" s="82">
        <v>1000</v>
      </c>
      <c r="H277" s="9"/>
      <c r="I277" s="7"/>
      <c r="J277" s="41">
        <f t="shared" si="4"/>
        <v>0</v>
      </c>
    </row>
    <row r="278" spans="1:10">
      <c r="A278" s="221" t="s">
        <v>547</v>
      </c>
      <c r="B278" s="81" t="s">
        <v>11</v>
      </c>
      <c r="C278" s="127" t="s">
        <v>548</v>
      </c>
      <c r="D278" s="122" t="s">
        <v>549</v>
      </c>
      <c r="E278" s="33" t="s">
        <v>13</v>
      </c>
      <c r="F278" s="122" t="s">
        <v>550</v>
      </c>
      <c r="G278" s="82">
        <v>800</v>
      </c>
      <c r="H278" s="9"/>
      <c r="I278" s="7"/>
      <c r="J278" s="41">
        <f t="shared" si="4"/>
        <v>0</v>
      </c>
    </row>
    <row r="279" spans="1:10">
      <c r="A279" s="221" t="s">
        <v>551</v>
      </c>
      <c r="B279" s="81" t="s">
        <v>11</v>
      </c>
      <c r="C279" s="127">
        <v>88</v>
      </c>
      <c r="D279" s="122" t="s">
        <v>552</v>
      </c>
      <c r="E279" s="33" t="s">
        <v>13</v>
      </c>
      <c r="F279" s="122" t="s">
        <v>23</v>
      </c>
      <c r="G279" s="82">
        <v>500</v>
      </c>
      <c r="H279" s="9"/>
      <c r="I279" s="7"/>
      <c r="J279" s="41">
        <f t="shared" si="4"/>
        <v>0</v>
      </c>
    </row>
    <row r="280" spans="1:10">
      <c r="A280" s="221" t="s">
        <v>553</v>
      </c>
      <c r="B280" s="81" t="s">
        <v>11</v>
      </c>
      <c r="C280" s="127">
        <v>89</v>
      </c>
      <c r="D280" s="122" t="s">
        <v>554</v>
      </c>
      <c r="E280" s="33" t="s">
        <v>13</v>
      </c>
      <c r="F280" s="122" t="s">
        <v>96</v>
      </c>
      <c r="G280" s="82">
        <v>700</v>
      </c>
      <c r="H280" s="9"/>
      <c r="I280" s="7"/>
      <c r="J280" s="41">
        <f t="shared" si="4"/>
        <v>0</v>
      </c>
    </row>
    <row r="281" spans="1:10">
      <c r="A281" s="221" t="s">
        <v>555</v>
      </c>
      <c r="B281" s="81" t="s">
        <v>11</v>
      </c>
      <c r="C281" s="127">
        <v>90</v>
      </c>
      <c r="D281" s="122" t="s">
        <v>556</v>
      </c>
      <c r="E281" s="33" t="s">
        <v>13</v>
      </c>
      <c r="F281" s="122" t="s">
        <v>188</v>
      </c>
      <c r="G281" s="82">
        <v>700</v>
      </c>
      <c r="H281" s="9"/>
      <c r="I281" s="7"/>
      <c r="J281" s="41">
        <f t="shared" si="4"/>
        <v>0</v>
      </c>
    </row>
    <row r="282" spans="1:10">
      <c r="A282" s="221" t="s">
        <v>557</v>
      </c>
      <c r="B282" s="81" t="s">
        <v>11</v>
      </c>
      <c r="C282" s="127">
        <v>91</v>
      </c>
      <c r="D282" s="122" t="s">
        <v>558</v>
      </c>
      <c r="E282" s="33" t="s">
        <v>13</v>
      </c>
      <c r="F282" s="122" t="s">
        <v>23</v>
      </c>
      <c r="G282" s="82">
        <v>700</v>
      </c>
      <c r="H282" s="9"/>
      <c r="I282" s="7"/>
      <c r="J282" s="41">
        <f t="shared" si="4"/>
        <v>0</v>
      </c>
    </row>
    <row r="283" spans="1:10">
      <c r="A283" s="221" t="s">
        <v>559</v>
      </c>
      <c r="B283" s="81" t="s">
        <v>11</v>
      </c>
      <c r="C283" s="127">
        <v>92</v>
      </c>
      <c r="D283" s="122" t="s">
        <v>560</v>
      </c>
      <c r="E283" s="33" t="s">
        <v>13</v>
      </c>
      <c r="F283" s="122" t="s">
        <v>30</v>
      </c>
      <c r="G283" s="82">
        <v>700</v>
      </c>
      <c r="H283" s="9"/>
      <c r="I283" s="7"/>
      <c r="J283" s="41">
        <f t="shared" si="4"/>
        <v>0</v>
      </c>
    </row>
    <row r="284" spans="1:10">
      <c r="A284" s="221" t="s">
        <v>561</v>
      </c>
      <c r="B284" s="81" t="s">
        <v>11</v>
      </c>
      <c r="C284" s="127">
        <v>93</v>
      </c>
      <c r="D284" s="122" t="s">
        <v>562</v>
      </c>
      <c r="E284" s="33" t="s">
        <v>13</v>
      </c>
      <c r="F284" s="122" t="s">
        <v>30</v>
      </c>
      <c r="G284" s="82">
        <v>700</v>
      </c>
      <c r="H284" s="9"/>
      <c r="I284" s="7"/>
      <c r="J284" s="41">
        <f t="shared" si="4"/>
        <v>0</v>
      </c>
    </row>
    <row r="285" spans="1:10">
      <c r="A285" s="221" t="s">
        <v>563</v>
      </c>
      <c r="B285" s="81" t="s">
        <v>11</v>
      </c>
      <c r="C285" s="127">
        <v>94</v>
      </c>
      <c r="D285" s="122" t="s">
        <v>564</v>
      </c>
      <c r="E285" s="33" t="s">
        <v>13</v>
      </c>
      <c r="F285" s="122" t="s">
        <v>30</v>
      </c>
      <c r="G285" s="82">
        <v>700</v>
      </c>
      <c r="H285" s="9"/>
      <c r="I285" s="7"/>
      <c r="J285" s="41">
        <f t="shared" si="4"/>
        <v>0</v>
      </c>
    </row>
    <row r="286" spans="1:10">
      <c r="A286" s="221" t="s">
        <v>565</v>
      </c>
      <c r="B286" s="81" t="s">
        <v>11</v>
      </c>
      <c r="C286" s="127">
        <v>95</v>
      </c>
      <c r="D286" s="122" t="s">
        <v>566</v>
      </c>
      <c r="E286" s="33" t="s">
        <v>13</v>
      </c>
      <c r="F286" s="122" t="s">
        <v>567</v>
      </c>
      <c r="G286" s="82">
        <v>1000</v>
      </c>
      <c r="H286" s="9"/>
      <c r="I286" s="7"/>
      <c r="J286" s="41">
        <f t="shared" si="4"/>
        <v>0</v>
      </c>
    </row>
    <row r="287" spans="1:10">
      <c r="A287" s="221" t="s">
        <v>568</v>
      </c>
      <c r="B287" s="81" t="s">
        <v>11</v>
      </c>
      <c r="C287" s="127">
        <v>95</v>
      </c>
      <c r="D287" s="122" t="s">
        <v>566</v>
      </c>
      <c r="E287" s="33" t="s">
        <v>13</v>
      </c>
      <c r="F287" s="122" t="s">
        <v>569</v>
      </c>
      <c r="G287" s="82">
        <v>1000</v>
      </c>
      <c r="H287" s="9"/>
      <c r="I287" s="7"/>
      <c r="J287" s="41">
        <f t="shared" si="4"/>
        <v>0</v>
      </c>
    </row>
    <row r="288" spans="1:10">
      <c r="A288" s="221" t="s">
        <v>570</v>
      </c>
      <c r="B288" s="81" t="s">
        <v>11</v>
      </c>
      <c r="C288" s="127">
        <v>95</v>
      </c>
      <c r="D288" s="122" t="s">
        <v>566</v>
      </c>
      <c r="E288" s="33" t="s">
        <v>13</v>
      </c>
      <c r="F288" s="122" t="s">
        <v>571</v>
      </c>
      <c r="G288" s="82">
        <v>1000</v>
      </c>
      <c r="H288" s="9"/>
      <c r="I288" s="7"/>
      <c r="J288" s="41">
        <f t="shared" si="4"/>
        <v>0</v>
      </c>
    </row>
    <row r="289" spans="1:10">
      <c r="A289" s="221" t="s">
        <v>572</v>
      </c>
      <c r="B289" s="81" t="s">
        <v>11</v>
      </c>
      <c r="C289" s="127">
        <v>96</v>
      </c>
      <c r="D289" s="122" t="s">
        <v>573</v>
      </c>
      <c r="E289" s="33" t="s">
        <v>13</v>
      </c>
      <c r="F289" s="122" t="s">
        <v>23</v>
      </c>
      <c r="G289" s="82">
        <v>700</v>
      </c>
      <c r="H289" s="9"/>
      <c r="I289" s="7"/>
      <c r="J289" s="41">
        <f t="shared" si="4"/>
        <v>0</v>
      </c>
    </row>
    <row r="290" spans="1:10">
      <c r="A290" s="221" t="s">
        <v>574</v>
      </c>
      <c r="B290" s="81" t="s">
        <v>11</v>
      </c>
      <c r="C290" s="127">
        <v>97</v>
      </c>
      <c r="D290" s="122" t="s">
        <v>573</v>
      </c>
      <c r="E290" s="33" t="s">
        <v>13</v>
      </c>
      <c r="F290" s="122" t="s">
        <v>23</v>
      </c>
      <c r="G290" s="82">
        <v>700</v>
      </c>
      <c r="H290" s="9"/>
      <c r="I290" s="7"/>
      <c r="J290" s="41">
        <f t="shared" si="4"/>
        <v>0</v>
      </c>
    </row>
    <row r="291" spans="1:10">
      <c r="A291" s="221" t="s">
        <v>575</v>
      </c>
      <c r="B291" s="81" t="s">
        <v>11</v>
      </c>
      <c r="C291" s="127">
        <v>98</v>
      </c>
      <c r="D291" s="122" t="s">
        <v>576</v>
      </c>
      <c r="E291" s="33" t="s">
        <v>13</v>
      </c>
      <c r="F291" s="122" t="s">
        <v>23</v>
      </c>
      <c r="G291" s="82">
        <v>700</v>
      </c>
      <c r="H291" s="9"/>
      <c r="I291" s="7"/>
      <c r="J291" s="41">
        <f t="shared" si="4"/>
        <v>0</v>
      </c>
    </row>
    <row r="292" spans="1:10">
      <c r="A292" s="221" t="s">
        <v>577</v>
      </c>
      <c r="B292" s="81" t="s">
        <v>11</v>
      </c>
      <c r="C292" s="127">
        <v>98</v>
      </c>
      <c r="D292" s="122" t="s">
        <v>576</v>
      </c>
      <c r="E292" s="33" t="s">
        <v>13</v>
      </c>
      <c r="F292" s="122" t="s">
        <v>85</v>
      </c>
      <c r="G292" s="82">
        <v>700</v>
      </c>
      <c r="H292" s="9"/>
      <c r="I292" s="7"/>
      <c r="J292" s="41">
        <f t="shared" si="4"/>
        <v>0</v>
      </c>
    </row>
    <row r="293" spans="1:10">
      <c r="A293" s="221" t="s">
        <v>578</v>
      </c>
      <c r="B293" s="81" t="s">
        <v>11</v>
      </c>
      <c r="C293" s="127">
        <v>99</v>
      </c>
      <c r="D293" s="122" t="s">
        <v>579</v>
      </c>
      <c r="E293" s="33" t="s">
        <v>13</v>
      </c>
      <c r="F293" s="122" t="s">
        <v>23</v>
      </c>
      <c r="G293" s="82">
        <v>700</v>
      </c>
      <c r="H293" s="9"/>
      <c r="I293" s="7"/>
      <c r="J293" s="41">
        <f t="shared" si="4"/>
        <v>0</v>
      </c>
    </row>
    <row r="294" spans="1:10">
      <c r="A294" s="221" t="s">
        <v>580</v>
      </c>
      <c r="B294" s="81" t="s">
        <v>11</v>
      </c>
      <c r="C294" s="127">
        <v>99</v>
      </c>
      <c r="D294" s="122" t="s">
        <v>579</v>
      </c>
      <c r="E294" s="33" t="s">
        <v>13</v>
      </c>
      <c r="F294" s="122" t="s">
        <v>69</v>
      </c>
      <c r="G294" s="82">
        <v>700</v>
      </c>
      <c r="H294" s="9"/>
      <c r="I294" s="7"/>
      <c r="J294" s="41">
        <f t="shared" si="4"/>
        <v>0</v>
      </c>
    </row>
    <row r="295" spans="1:10">
      <c r="A295" s="221" t="s">
        <v>581</v>
      </c>
      <c r="B295" s="81" t="s">
        <v>11</v>
      </c>
      <c r="C295" s="127">
        <v>99</v>
      </c>
      <c r="D295" s="122" t="s">
        <v>579</v>
      </c>
      <c r="E295" s="33" t="s">
        <v>13</v>
      </c>
      <c r="F295" s="122" t="s">
        <v>85</v>
      </c>
      <c r="G295" s="82">
        <v>700</v>
      </c>
      <c r="H295" s="9"/>
      <c r="I295" s="7"/>
      <c r="J295" s="41">
        <f t="shared" si="4"/>
        <v>0</v>
      </c>
    </row>
    <row r="296" spans="1:10">
      <c r="A296" s="221" t="s">
        <v>582</v>
      </c>
      <c r="B296" s="81" t="s">
        <v>11</v>
      </c>
      <c r="C296" s="127">
        <v>100</v>
      </c>
      <c r="D296" s="122" t="s">
        <v>583</v>
      </c>
      <c r="E296" s="33" t="s">
        <v>13</v>
      </c>
      <c r="F296" s="122" t="s">
        <v>23</v>
      </c>
      <c r="G296" s="82">
        <v>700</v>
      </c>
      <c r="H296" s="9"/>
      <c r="I296" s="7"/>
      <c r="J296" s="41">
        <f t="shared" si="4"/>
        <v>0</v>
      </c>
    </row>
    <row r="297" spans="1:10">
      <c r="A297" s="221" t="s">
        <v>584</v>
      </c>
      <c r="B297" s="81" t="s">
        <v>11</v>
      </c>
      <c r="C297" s="127">
        <v>100</v>
      </c>
      <c r="D297" s="122" t="s">
        <v>583</v>
      </c>
      <c r="E297" s="33" t="s">
        <v>13</v>
      </c>
      <c r="F297" s="122" t="s">
        <v>85</v>
      </c>
      <c r="G297" s="82">
        <v>700</v>
      </c>
      <c r="H297" s="9"/>
      <c r="I297" s="7"/>
      <c r="J297" s="41">
        <f t="shared" si="4"/>
        <v>0</v>
      </c>
    </row>
    <row r="298" spans="1:10">
      <c r="A298" s="221" t="s">
        <v>585</v>
      </c>
      <c r="B298" s="81" t="s">
        <v>11</v>
      </c>
      <c r="C298" s="127">
        <v>101</v>
      </c>
      <c r="D298" s="122" t="s">
        <v>586</v>
      </c>
      <c r="E298" s="33" t="s">
        <v>13</v>
      </c>
      <c r="F298" s="122" t="s">
        <v>23</v>
      </c>
      <c r="G298" s="82">
        <v>700</v>
      </c>
      <c r="H298" s="9"/>
      <c r="I298" s="7"/>
      <c r="J298" s="41">
        <f t="shared" si="4"/>
        <v>0</v>
      </c>
    </row>
    <row r="299" spans="1:10">
      <c r="A299" s="221" t="s">
        <v>587</v>
      </c>
      <c r="B299" s="81" t="s">
        <v>11</v>
      </c>
      <c r="C299" s="127">
        <v>102</v>
      </c>
      <c r="D299" s="122" t="s">
        <v>588</v>
      </c>
      <c r="E299" s="33" t="s">
        <v>13</v>
      </c>
      <c r="F299" s="122" t="s">
        <v>23</v>
      </c>
      <c r="G299" s="82">
        <v>700</v>
      </c>
      <c r="H299" s="9"/>
      <c r="I299" s="7"/>
      <c r="J299" s="41">
        <f t="shared" si="4"/>
        <v>0</v>
      </c>
    </row>
    <row r="300" spans="1:10">
      <c r="A300" s="221" t="s">
        <v>589</v>
      </c>
      <c r="B300" s="81" t="s">
        <v>11</v>
      </c>
      <c r="C300" s="127">
        <v>103</v>
      </c>
      <c r="D300" s="122" t="s">
        <v>590</v>
      </c>
      <c r="E300" s="33" t="s">
        <v>13</v>
      </c>
      <c r="F300" s="122" t="s">
        <v>23</v>
      </c>
      <c r="G300" s="82">
        <v>500</v>
      </c>
      <c r="H300" s="9"/>
      <c r="I300" s="7"/>
      <c r="J300" s="41">
        <f t="shared" si="4"/>
        <v>0</v>
      </c>
    </row>
    <row r="301" spans="1:10">
      <c r="A301" s="221" t="s">
        <v>591</v>
      </c>
      <c r="B301" s="81" t="s">
        <v>11</v>
      </c>
      <c r="C301" s="127">
        <v>103</v>
      </c>
      <c r="D301" s="122" t="s">
        <v>590</v>
      </c>
      <c r="E301" s="33" t="s">
        <v>13</v>
      </c>
      <c r="F301" s="122" t="s">
        <v>69</v>
      </c>
      <c r="G301" s="82">
        <v>500</v>
      </c>
      <c r="H301" s="9"/>
      <c r="I301" s="7"/>
      <c r="J301" s="41">
        <f t="shared" si="4"/>
        <v>0</v>
      </c>
    </row>
    <row r="302" spans="1:10">
      <c r="A302" s="221" t="s">
        <v>592</v>
      </c>
      <c r="B302" s="81" t="s">
        <v>11</v>
      </c>
      <c r="C302" s="127">
        <v>103</v>
      </c>
      <c r="D302" s="122" t="s">
        <v>590</v>
      </c>
      <c r="E302" s="33" t="s">
        <v>13</v>
      </c>
      <c r="F302" s="122" t="s">
        <v>99</v>
      </c>
      <c r="G302" s="82">
        <v>500</v>
      </c>
      <c r="H302" s="9"/>
      <c r="I302" s="7"/>
      <c r="J302" s="41">
        <f t="shared" si="4"/>
        <v>0</v>
      </c>
    </row>
    <row r="303" spans="1:10">
      <c r="A303" s="221" t="s">
        <v>593</v>
      </c>
      <c r="B303" s="81" t="s">
        <v>11</v>
      </c>
      <c r="C303" s="127">
        <v>103</v>
      </c>
      <c r="D303" s="122" t="s">
        <v>590</v>
      </c>
      <c r="E303" s="33" t="s">
        <v>13</v>
      </c>
      <c r="F303" s="122" t="s">
        <v>72</v>
      </c>
      <c r="G303" s="82">
        <v>500</v>
      </c>
      <c r="H303" s="9"/>
      <c r="I303" s="7"/>
      <c r="J303" s="41">
        <f t="shared" si="4"/>
        <v>0</v>
      </c>
    </row>
    <row r="304" spans="1:10">
      <c r="A304" s="221" t="s">
        <v>594</v>
      </c>
      <c r="B304" s="81" t="s">
        <v>11</v>
      </c>
      <c r="C304" s="127">
        <v>104</v>
      </c>
      <c r="D304" s="122" t="s">
        <v>595</v>
      </c>
      <c r="E304" s="33" t="s">
        <v>13</v>
      </c>
      <c r="F304" s="122" t="s">
        <v>23</v>
      </c>
      <c r="G304" s="82">
        <v>500</v>
      </c>
      <c r="H304" s="9"/>
      <c r="I304" s="7"/>
      <c r="J304" s="41">
        <f t="shared" si="4"/>
        <v>0</v>
      </c>
    </row>
    <row r="305" spans="1:10">
      <c r="A305" s="221" t="s">
        <v>596</v>
      </c>
      <c r="B305" s="81" t="s">
        <v>11</v>
      </c>
      <c r="C305" s="127">
        <v>105</v>
      </c>
      <c r="D305" s="122" t="s">
        <v>597</v>
      </c>
      <c r="E305" s="33" t="s">
        <v>13</v>
      </c>
      <c r="F305" s="122" t="s">
        <v>96</v>
      </c>
      <c r="G305" s="82">
        <v>700</v>
      </c>
      <c r="H305" s="9"/>
      <c r="I305" s="7"/>
      <c r="J305" s="41">
        <f t="shared" si="4"/>
        <v>0</v>
      </c>
    </row>
    <row r="306" spans="1:10">
      <c r="A306" s="221" t="s">
        <v>598</v>
      </c>
      <c r="B306" s="81" t="s">
        <v>11</v>
      </c>
      <c r="C306" s="127">
        <v>106</v>
      </c>
      <c r="D306" s="122" t="s">
        <v>599</v>
      </c>
      <c r="E306" s="33" t="s">
        <v>13</v>
      </c>
      <c r="F306" s="122" t="s">
        <v>96</v>
      </c>
      <c r="G306" s="82">
        <v>700</v>
      </c>
      <c r="H306" s="9"/>
      <c r="I306" s="7"/>
      <c r="J306" s="41">
        <f t="shared" si="4"/>
        <v>0</v>
      </c>
    </row>
    <row r="307" spans="1:10">
      <c r="A307" s="221" t="s">
        <v>600</v>
      </c>
      <c r="B307" s="81" t="s">
        <v>11</v>
      </c>
      <c r="C307" s="127">
        <v>107</v>
      </c>
      <c r="D307" s="122" t="s">
        <v>601</v>
      </c>
      <c r="E307" s="33" t="s">
        <v>13</v>
      </c>
      <c r="F307" s="122" t="s">
        <v>96</v>
      </c>
      <c r="G307" s="82">
        <v>700</v>
      </c>
      <c r="H307" s="9"/>
      <c r="I307" s="7"/>
      <c r="J307" s="41">
        <f t="shared" si="4"/>
        <v>0</v>
      </c>
    </row>
    <row r="308" spans="1:10">
      <c r="A308" s="221" t="s">
        <v>602</v>
      </c>
      <c r="B308" s="81" t="s">
        <v>11</v>
      </c>
      <c r="C308" s="127">
        <v>108</v>
      </c>
      <c r="D308" s="122" t="s">
        <v>603</v>
      </c>
      <c r="E308" s="33" t="s">
        <v>13</v>
      </c>
      <c r="F308" s="122" t="s">
        <v>604</v>
      </c>
      <c r="G308" s="82">
        <v>1000</v>
      </c>
      <c r="H308" s="9"/>
      <c r="I308" s="7"/>
      <c r="J308" s="41">
        <f t="shared" si="4"/>
        <v>0</v>
      </c>
    </row>
    <row r="309" spans="1:10">
      <c r="A309" s="221" t="s">
        <v>605</v>
      </c>
      <c r="B309" s="81" t="s">
        <v>11</v>
      </c>
      <c r="C309" s="127">
        <v>108</v>
      </c>
      <c r="D309" s="122" t="s">
        <v>603</v>
      </c>
      <c r="E309" s="33" t="s">
        <v>13</v>
      </c>
      <c r="F309" s="122" t="s">
        <v>606</v>
      </c>
      <c r="G309" s="82">
        <v>1000</v>
      </c>
      <c r="H309" s="9"/>
      <c r="I309" s="7"/>
      <c r="J309" s="41">
        <f t="shared" si="4"/>
        <v>0</v>
      </c>
    </row>
    <row r="310" spans="1:10">
      <c r="A310" s="221" t="s">
        <v>607</v>
      </c>
      <c r="B310" s="81" t="s">
        <v>11</v>
      </c>
      <c r="C310" s="127">
        <v>108</v>
      </c>
      <c r="D310" s="122" t="s">
        <v>603</v>
      </c>
      <c r="E310" s="33" t="s">
        <v>13</v>
      </c>
      <c r="F310" s="122" t="s">
        <v>366</v>
      </c>
      <c r="G310" s="82">
        <v>300</v>
      </c>
      <c r="H310" s="9"/>
      <c r="I310" s="7"/>
      <c r="J310" s="41">
        <f t="shared" si="4"/>
        <v>0</v>
      </c>
    </row>
    <row r="311" spans="1:10">
      <c r="A311" s="221" t="s">
        <v>608</v>
      </c>
      <c r="B311" s="81" t="s">
        <v>11</v>
      </c>
      <c r="C311" s="127">
        <v>108</v>
      </c>
      <c r="D311" s="122" t="s">
        <v>603</v>
      </c>
      <c r="E311" s="33" t="s">
        <v>13</v>
      </c>
      <c r="F311" s="122" t="s">
        <v>609</v>
      </c>
      <c r="G311" s="82">
        <v>300</v>
      </c>
      <c r="H311" s="9"/>
      <c r="I311" s="7"/>
      <c r="J311" s="41">
        <f t="shared" si="4"/>
        <v>0</v>
      </c>
    </row>
    <row r="312" spans="1:10">
      <c r="A312" s="221" t="s">
        <v>610</v>
      </c>
      <c r="B312" s="81" t="s">
        <v>11</v>
      </c>
      <c r="C312" s="127">
        <v>109</v>
      </c>
      <c r="D312" s="122" t="s">
        <v>611</v>
      </c>
      <c r="E312" s="33" t="s">
        <v>13</v>
      </c>
      <c r="F312" s="122" t="s">
        <v>612</v>
      </c>
      <c r="G312" s="82">
        <v>1700</v>
      </c>
      <c r="H312" s="9"/>
      <c r="I312" s="7"/>
      <c r="J312" s="41">
        <f t="shared" si="4"/>
        <v>0</v>
      </c>
    </row>
    <row r="313" spans="1:10">
      <c r="A313" s="221" t="s">
        <v>613</v>
      </c>
      <c r="B313" s="81" t="s">
        <v>11</v>
      </c>
      <c r="C313" s="127">
        <v>110</v>
      </c>
      <c r="D313" s="122" t="s">
        <v>614</v>
      </c>
      <c r="E313" s="33" t="s">
        <v>13</v>
      </c>
      <c r="F313" s="122" t="s">
        <v>96</v>
      </c>
      <c r="G313" s="82">
        <v>700</v>
      </c>
      <c r="H313" s="9"/>
      <c r="I313" s="7"/>
      <c r="J313" s="41">
        <f t="shared" si="4"/>
        <v>0</v>
      </c>
    </row>
    <row r="314" spans="1:10">
      <c r="A314" s="221" t="s">
        <v>615</v>
      </c>
      <c r="B314" s="81" t="s">
        <v>11</v>
      </c>
      <c r="C314" s="127">
        <v>110</v>
      </c>
      <c r="D314" s="122" t="s">
        <v>614</v>
      </c>
      <c r="E314" s="33" t="s">
        <v>13</v>
      </c>
      <c r="F314" s="122" t="s">
        <v>16</v>
      </c>
      <c r="G314" s="82">
        <v>700</v>
      </c>
      <c r="H314" s="9"/>
      <c r="I314" s="7"/>
      <c r="J314" s="41">
        <f t="shared" si="4"/>
        <v>0</v>
      </c>
    </row>
    <row r="315" spans="1:10">
      <c r="A315" s="221" t="s">
        <v>616</v>
      </c>
      <c r="B315" s="81" t="s">
        <v>11</v>
      </c>
      <c r="C315" s="127">
        <v>111</v>
      </c>
      <c r="D315" s="122" t="s">
        <v>617</v>
      </c>
      <c r="E315" s="33" t="s">
        <v>13</v>
      </c>
      <c r="F315" s="122" t="s">
        <v>96</v>
      </c>
      <c r="G315" s="82">
        <v>700</v>
      </c>
      <c r="H315" s="9"/>
      <c r="I315" s="7"/>
      <c r="J315" s="41">
        <f t="shared" si="4"/>
        <v>0</v>
      </c>
    </row>
    <row r="316" spans="1:10">
      <c r="A316" s="221" t="s">
        <v>618</v>
      </c>
      <c r="B316" s="81" t="s">
        <v>11</v>
      </c>
      <c r="C316" s="127">
        <v>112</v>
      </c>
      <c r="D316" s="122" t="s">
        <v>619</v>
      </c>
      <c r="E316" s="33" t="s">
        <v>13</v>
      </c>
      <c r="F316" s="122" t="s">
        <v>23</v>
      </c>
      <c r="G316" s="82">
        <v>700</v>
      </c>
      <c r="H316" s="9"/>
      <c r="I316" s="7"/>
      <c r="J316" s="41">
        <f t="shared" si="4"/>
        <v>0</v>
      </c>
    </row>
    <row r="317" spans="1:10">
      <c r="A317" s="221" t="s">
        <v>620</v>
      </c>
      <c r="B317" s="81" t="s">
        <v>11</v>
      </c>
      <c r="C317" s="127">
        <v>112</v>
      </c>
      <c r="D317" s="122" t="s">
        <v>619</v>
      </c>
      <c r="E317" s="33" t="s">
        <v>13</v>
      </c>
      <c r="F317" s="122" t="s">
        <v>69</v>
      </c>
      <c r="G317" s="82">
        <v>700</v>
      </c>
      <c r="H317" s="9"/>
      <c r="I317" s="7"/>
      <c r="J317" s="41">
        <f t="shared" si="4"/>
        <v>0</v>
      </c>
    </row>
    <row r="318" spans="1:10">
      <c r="A318" s="221" t="s">
        <v>621</v>
      </c>
      <c r="B318" s="81" t="s">
        <v>11</v>
      </c>
      <c r="C318" s="127">
        <v>113</v>
      </c>
      <c r="D318" s="122" t="s">
        <v>619</v>
      </c>
      <c r="E318" s="33" t="s">
        <v>13</v>
      </c>
      <c r="F318" s="122" t="s">
        <v>23</v>
      </c>
      <c r="G318" s="82">
        <v>700</v>
      </c>
      <c r="H318" s="9"/>
      <c r="I318" s="7"/>
      <c r="J318" s="41">
        <f t="shared" si="4"/>
        <v>0</v>
      </c>
    </row>
    <row r="319" spans="1:10">
      <c r="A319" s="221" t="s">
        <v>622</v>
      </c>
      <c r="B319" s="81" t="s">
        <v>11</v>
      </c>
      <c r="C319" s="127">
        <v>113</v>
      </c>
      <c r="D319" s="122" t="s">
        <v>619</v>
      </c>
      <c r="E319" s="33" t="s">
        <v>13</v>
      </c>
      <c r="F319" s="122" t="s">
        <v>69</v>
      </c>
      <c r="G319" s="82">
        <v>700</v>
      </c>
      <c r="H319" s="9"/>
      <c r="I319" s="7"/>
      <c r="J319" s="41">
        <f t="shared" si="4"/>
        <v>0</v>
      </c>
    </row>
    <row r="320" spans="1:10">
      <c r="A320" s="221" t="s">
        <v>623</v>
      </c>
      <c r="B320" s="81" t="s">
        <v>11</v>
      </c>
      <c r="C320" s="127">
        <v>114</v>
      </c>
      <c r="D320" s="122" t="s">
        <v>624</v>
      </c>
      <c r="E320" s="33" t="s">
        <v>13</v>
      </c>
      <c r="F320" s="122" t="s">
        <v>23</v>
      </c>
      <c r="G320" s="82">
        <v>700</v>
      </c>
      <c r="H320" s="9"/>
      <c r="I320" s="7"/>
      <c r="J320" s="41">
        <f t="shared" si="4"/>
        <v>0</v>
      </c>
    </row>
    <row r="321" spans="1:10">
      <c r="A321" s="221" t="s">
        <v>625</v>
      </c>
      <c r="B321" s="81" t="s">
        <v>11</v>
      </c>
      <c r="C321" s="127">
        <v>114</v>
      </c>
      <c r="D321" s="122" t="s">
        <v>624</v>
      </c>
      <c r="E321" s="33" t="s">
        <v>13</v>
      </c>
      <c r="F321" s="122" t="s">
        <v>69</v>
      </c>
      <c r="G321" s="82">
        <v>700</v>
      </c>
      <c r="H321" s="9"/>
      <c r="I321" s="7"/>
      <c r="J321" s="41">
        <f t="shared" si="4"/>
        <v>0</v>
      </c>
    </row>
    <row r="322" spans="1:10">
      <c r="A322" s="221" t="s">
        <v>626</v>
      </c>
      <c r="B322" s="81" t="s">
        <v>11</v>
      </c>
      <c r="C322" s="127">
        <v>115</v>
      </c>
      <c r="D322" s="122" t="s">
        <v>627</v>
      </c>
      <c r="E322" s="33" t="s">
        <v>13</v>
      </c>
      <c r="F322" s="122" t="s">
        <v>23</v>
      </c>
      <c r="G322" s="82">
        <v>700</v>
      </c>
      <c r="H322" s="9"/>
      <c r="I322" s="7"/>
      <c r="J322" s="41">
        <f t="shared" si="4"/>
        <v>0</v>
      </c>
    </row>
    <row r="323" spans="1:10">
      <c r="A323" s="221" t="s">
        <v>628</v>
      </c>
      <c r="B323" s="81" t="s">
        <v>11</v>
      </c>
      <c r="C323" s="127">
        <v>115</v>
      </c>
      <c r="D323" s="122" t="s">
        <v>629</v>
      </c>
      <c r="E323" s="33" t="s">
        <v>13</v>
      </c>
      <c r="F323" s="122" t="s">
        <v>69</v>
      </c>
      <c r="G323" s="82">
        <v>700</v>
      </c>
      <c r="H323" s="9"/>
      <c r="I323" s="7"/>
      <c r="J323" s="41">
        <f t="shared" si="4"/>
        <v>0</v>
      </c>
    </row>
    <row r="324" spans="1:10">
      <c r="A324" s="221" t="s">
        <v>630</v>
      </c>
      <c r="B324" s="81" t="s">
        <v>11</v>
      </c>
      <c r="C324" s="127">
        <v>116</v>
      </c>
      <c r="D324" s="122" t="s">
        <v>631</v>
      </c>
      <c r="E324" s="33" t="s">
        <v>13</v>
      </c>
      <c r="F324" s="122" t="s">
        <v>23</v>
      </c>
      <c r="G324" s="82">
        <v>700</v>
      </c>
      <c r="H324" s="9"/>
      <c r="I324" s="7"/>
      <c r="J324" s="41">
        <f t="shared" si="4"/>
        <v>0</v>
      </c>
    </row>
    <row r="325" spans="1:10">
      <c r="A325" s="221" t="s">
        <v>632</v>
      </c>
      <c r="B325" s="81" t="s">
        <v>11</v>
      </c>
      <c r="C325" s="127">
        <v>117</v>
      </c>
      <c r="D325" s="122" t="s">
        <v>633</v>
      </c>
      <c r="E325" s="33" t="s">
        <v>13</v>
      </c>
      <c r="F325" s="122" t="s">
        <v>23</v>
      </c>
      <c r="G325" s="82">
        <v>700</v>
      </c>
      <c r="H325" s="9"/>
      <c r="I325" s="7"/>
      <c r="J325" s="41">
        <f t="shared" si="4"/>
        <v>0</v>
      </c>
    </row>
    <row r="326" spans="1:10">
      <c r="A326" s="221" t="s">
        <v>634</v>
      </c>
      <c r="B326" s="81" t="s">
        <v>11</v>
      </c>
      <c r="C326" s="127">
        <v>117</v>
      </c>
      <c r="D326" s="122" t="s">
        <v>633</v>
      </c>
      <c r="E326" s="33" t="s">
        <v>13</v>
      </c>
      <c r="F326" s="122" t="s">
        <v>69</v>
      </c>
      <c r="G326" s="82">
        <v>700</v>
      </c>
      <c r="H326" s="9"/>
      <c r="I326" s="7"/>
      <c r="J326" s="41">
        <f t="shared" si="4"/>
        <v>0</v>
      </c>
    </row>
    <row r="327" spans="1:10">
      <c r="A327" s="221" t="s">
        <v>635</v>
      </c>
      <c r="B327" s="81" t="s">
        <v>11</v>
      </c>
      <c r="C327" s="127">
        <v>117</v>
      </c>
      <c r="D327" s="122" t="s">
        <v>633</v>
      </c>
      <c r="E327" s="33" t="s">
        <v>13</v>
      </c>
      <c r="F327" s="122" t="s">
        <v>92</v>
      </c>
      <c r="G327" s="82">
        <v>700</v>
      </c>
      <c r="H327" s="9"/>
      <c r="I327" s="7"/>
      <c r="J327" s="41">
        <f t="shared" si="4"/>
        <v>0</v>
      </c>
    </row>
    <row r="328" spans="1:10">
      <c r="A328" s="221" t="s">
        <v>636</v>
      </c>
      <c r="B328" s="81" t="s">
        <v>11</v>
      </c>
      <c r="C328" s="127">
        <v>118</v>
      </c>
      <c r="D328" s="122" t="s">
        <v>637</v>
      </c>
      <c r="E328" s="33" t="s">
        <v>13</v>
      </c>
      <c r="F328" s="122" t="s">
        <v>23</v>
      </c>
      <c r="G328" s="82">
        <v>700</v>
      </c>
      <c r="H328" s="9"/>
      <c r="I328" s="7"/>
      <c r="J328" s="41">
        <f t="shared" si="4"/>
        <v>0</v>
      </c>
    </row>
    <row r="329" spans="1:10">
      <c r="A329" s="221" t="s">
        <v>638</v>
      </c>
      <c r="B329" s="81" t="s">
        <v>11</v>
      </c>
      <c r="C329" s="127">
        <v>118</v>
      </c>
      <c r="D329" s="122" t="s">
        <v>637</v>
      </c>
      <c r="E329" s="33" t="s">
        <v>13</v>
      </c>
      <c r="F329" s="122" t="s">
        <v>69</v>
      </c>
      <c r="G329" s="82">
        <v>700</v>
      </c>
      <c r="H329" s="9"/>
      <c r="I329" s="7"/>
      <c r="J329" s="41">
        <f t="shared" ref="J329:J392" si="5">G329*I329</f>
        <v>0</v>
      </c>
    </row>
    <row r="330" spans="1:10">
      <c r="A330" s="221" t="s">
        <v>639</v>
      </c>
      <c r="B330" s="81" t="s">
        <v>11</v>
      </c>
      <c r="C330" s="127">
        <v>118</v>
      </c>
      <c r="D330" s="122" t="s">
        <v>637</v>
      </c>
      <c r="E330" s="33" t="s">
        <v>13</v>
      </c>
      <c r="F330" s="122" t="s">
        <v>92</v>
      </c>
      <c r="G330" s="82">
        <v>700</v>
      </c>
      <c r="H330" s="9"/>
      <c r="I330" s="7"/>
      <c r="J330" s="41">
        <f t="shared" si="5"/>
        <v>0</v>
      </c>
    </row>
    <row r="331" spans="1:10">
      <c r="A331" s="221" t="s">
        <v>640</v>
      </c>
      <c r="B331" s="81" t="s">
        <v>11</v>
      </c>
      <c r="C331" s="127">
        <v>119</v>
      </c>
      <c r="D331" s="122" t="s">
        <v>641</v>
      </c>
      <c r="E331" s="33" t="s">
        <v>13</v>
      </c>
      <c r="F331" s="122" t="s">
        <v>96</v>
      </c>
      <c r="G331" s="82">
        <v>700</v>
      </c>
      <c r="H331" s="9"/>
      <c r="I331" s="7"/>
      <c r="J331" s="41">
        <f t="shared" si="5"/>
        <v>0</v>
      </c>
    </row>
    <row r="332" spans="1:10">
      <c r="A332" s="221" t="s">
        <v>642</v>
      </c>
      <c r="B332" s="81" t="s">
        <v>11</v>
      </c>
      <c r="C332" s="127">
        <v>120</v>
      </c>
      <c r="D332" s="122" t="s">
        <v>643</v>
      </c>
      <c r="E332" s="33" t="s">
        <v>13</v>
      </c>
      <c r="F332" s="122" t="s">
        <v>23</v>
      </c>
      <c r="G332" s="82">
        <v>700</v>
      </c>
      <c r="H332" s="9"/>
      <c r="I332" s="7"/>
      <c r="J332" s="41">
        <f t="shared" si="5"/>
        <v>0</v>
      </c>
    </row>
    <row r="333" spans="1:10">
      <c r="A333" s="221" t="s">
        <v>644</v>
      </c>
      <c r="B333" s="81" t="s">
        <v>11</v>
      </c>
      <c r="C333" s="127">
        <v>121</v>
      </c>
      <c r="D333" s="122" t="s">
        <v>645</v>
      </c>
      <c r="E333" s="33" t="s">
        <v>13</v>
      </c>
      <c r="F333" s="122" t="s">
        <v>23</v>
      </c>
      <c r="G333" s="82">
        <v>700</v>
      </c>
      <c r="H333" s="9"/>
      <c r="I333" s="7"/>
      <c r="J333" s="41">
        <f t="shared" si="5"/>
        <v>0</v>
      </c>
    </row>
    <row r="334" spans="1:10">
      <c r="A334" s="221" t="s">
        <v>646</v>
      </c>
      <c r="B334" s="81" t="s">
        <v>11</v>
      </c>
      <c r="C334" s="127">
        <v>122</v>
      </c>
      <c r="D334" s="122" t="s">
        <v>645</v>
      </c>
      <c r="E334" s="33" t="s">
        <v>13</v>
      </c>
      <c r="F334" s="122" t="s">
        <v>23</v>
      </c>
      <c r="G334" s="82">
        <v>700</v>
      </c>
      <c r="H334" s="9"/>
      <c r="I334" s="7"/>
      <c r="J334" s="41">
        <f t="shared" si="5"/>
        <v>0</v>
      </c>
    </row>
    <row r="335" spans="1:10">
      <c r="A335" s="221" t="s">
        <v>647</v>
      </c>
      <c r="B335" s="81" t="s">
        <v>11</v>
      </c>
      <c r="C335" s="127">
        <v>123</v>
      </c>
      <c r="D335" s="122" t="s">
        <v>645</v>
      </c>
      <c r="E335" s="33" t="s">
        <v>13</v>
      </c>
      <c r="F335" s="122" t="s">
        <v>23</v>
      </c>
      <c r="G335" s="82">
        <v>700</v>
      </c>
      <c r="H335" s="9"/>
      <c r="I335" s="7"/>
      <c r="J335" s="41">
        <f t="shared" si="5"/>
        <v>0</v>
      </c>
    </row>
    <row r="336" spans="1:10">
      <c r="A336" s="221" t="s">
        <v>648</v>
      </c>
      <c r="B336" s="81" t="s">
        <v>11</v>
      </c>
      <c r="C336" s="127">
        <v>124</v>
      </c>
      <c r="D336" s="122" t="s">
        <v>645</v>
      </c>
      <c r="E336" s="33" t="s">
        <v>13</v>
      </c>
      <c r="F336" s="122" t="s">
        <v>23</v>
      </c>
      <c r="G336" s="82">
        <v>700</v>
      </c>
      <c r="H336" s="9"/>
      <c r="I336" s="7"/>
      <c r="J336" s="41">
        <f t="shared" si="5"/>
        <v>0</v>
      </c>
    </row>
    <row r="337" spans="1:10">
      <c r="A337" s="221" t="s">
        <v>649</v>
      </c>
      <c r="B337" s="81" t="s">
        <v>11</v>
      </c>
      <c r="C337" s="127">
        <v>125</v>
      </c>
      <c r="D337" s="122" t="s">
        <v>650</v>
      </c>
      <c r="E337" s="33" t="s">
        <v>13</v>
      </c>
      <c r="F337" s="122" t="s">
        <v>96</v>
      </c>
      <c r="G337" s="82">
        <v>700</v>
      </c>
      <c r="H337" s="9"/>
      <c r="I337" s="7"/>
      <c r="J337" s="41">
        <f t="shared" si="5"/>
        <v>0</v>
      </c>
    </row>
    <row r="338" spans="1:10">
      <c r="A338" s="221" t="s">
        <v>651</v>
      </c>
      <c r="B338" s="81" t="s">
        <v>11</v>
      </c>
      <c r="C338" s="127">
        <v>126</v>
      </c>
      <c r="D338" s="122" t="s">
        <v>652</v>
      </c>
      <c r="E338" s="33" t="s">
        <v>13</v>
      </c>
      <c r="F338" s="122" t="s">
        <v>96</v>
      </c>
      <c r="G338" s="82">
        <v>700</v>
      </c>
      <c r="H338" s="9"/>
      <c r="I338" s="7"/>
      <c r="J338" s="41">
        <f t="shared" si="5"/>
        <v>0</v>
      </c>
    </row>
    <row r="339" spans="1:10">
      <c r="A339" s="221" t="s">
        <v>653</v>
      </c>
      <c r="B339" s="81" t="s">
        <v>11</v>
      </c>
      <c r="C339" s="127">
        <v>127</v>
      </c>
      <c r="D339" s="122" t="s">
        <v>654</v>
      </c>
      <c r="E339" s="33" t="s">
        <v>13</v>
      </c>
      <c r="F339" s="122" t="s">
        <v>69</v>
      </c>
      <c r="G339" s="82">
        <v>700</v>
      </c>
      <c r="H339" s="9"/>
      <c r="I339" s="7"/>
      <c r="J339" s="41">
        <f t="shared" si="5"/>
        <v>0</v>
      </c>
    </row>
    <row r="340" spans="1:10">
      <c r="A340" s="221" t="s">
        <v>655</v>
      </c>
      <c r="B340" s="81" t="s">
        <v>11</v>
      </c>
      <c r="C340" s="127">
        <v>128</v>
      </c>
      <c r="D340" s="122" t="s">
        <v>656</v>
      </c>
      <c r="E340" s="33" t="s">
        <v>13</v>
      </c>
      <c r="F340" s="122" t="s">
        <v>61</v>
      </c>
      <c r="G340" s="82">
        <v>700</v>
      </c>
      <c r="H340" s="9"/>
      <c r="I340" s="7"/>
      <c r="J340" s="41">
        <f t="shared" si="5"/>
        <v>0</v>
      </c>
    </row>
    <row r="341" spans="1:10">
      <c r="A341" s="221" t="s">
        <v>657</v>
      </c>
      <c r="B341" s="81" t="s">
        <v>11</v>
      </c>
      <c r="C341" s="127">
        <v>129</v>
      </c>
      <c r="D341" s="122" t="s">
        <v>658</v>
      </c>
      <c r="E341" s="33" t="s">
        <v>13</v>
      </c>
      <c r="F341" s="122" t="s">
        <v>61</v>
      </c>
      <c r="G341" s="82">
        <v>700</v>
      </c>
      <c r="H341" s="9"/>
      <c r="I341" s="7"/>
      <c r="J341" s="41">
        <f t="shared" si="5"/>
        <v>0</v>
      </c>
    </row>
    <row r="342" spans="1:10">
      <c r="A342" s="221" t="s">
        <v>659</v>
      </c>
      <c r="B342" s="81" t="s">
        <v>11</v>
      </c>
      <c r="C342" s="127">
        <v>130</v>
      </c>
      <c r="D342" s="122" t="s">
        <v>660</v>
      </c>
      <c r="E342" s="33" t="s">
        <v>13</v>
      </c>
      <c r="F342" s="122" t="s">
        <v>96</v>
      </c>
      <c r="G342" s="82">
        <v>700</v>
      </c>
      <c r="H342" s="9"/>
      <c r="I342" s="7"/>
      <c r="J342" s="41">
        <f t="shared" si="5"/>
        <v>0</v>
      </c>
    </row>
    <row r="343" spans="1:10">
      <c r="A343" s="221" t="s">
        <v>661</v>
      </c>
      <c r="B343" s="81" t="s">
        <v>11</v>
      </c>
      <c r="C343" s="127">
        <v>131</v>
      </c>
      <c r="D343" s="122" t="s">
        <v>662</v>
      </c>
      <c r="E343" s="33" t="s">
        <v>13</v>
      </c>
      <c r="F343" s="122" t="s">
        <v>96</v>
      </c>
      <c r="G343" s="82">
        <v>700</v>
      </c>
      <c r="H343" s="9"/>
      <c r="I343" s="7"/>
      <c r="J343" s="41">
        <f t="shared" si="5"/>
        <v>0</v>
      </c>
    </row>
    <row r="344" spans="1:10">
      <c r="A344" s="221" t="s">
        <v>663</v>
      </c>
      <c r="B344" s="81" t="s">
        <v>11</v>
      </c>
      <c r="C344" s="127">
        <v>132</v>
      </c>
      <c r="D344" s="122" t="s">
        <v>664</v>
      </c>
      <c r="E344" s="33" t="s">
        <v>13</v>
      </c>
      <c r="F344" s="122" t="s">
        <v>69</v>
      </c>
      <c r="G344" s="82">
        <v>700</v>
      </c>
      <c r="H344" s="9"/>
      <c r="I344" s="7"/>
      <c r="J344" s="41">
        <f t="shared" si="5"/>
        <v>0</v>
      </c>
    </row>
    <row r="345" spans="1:10">
      <c r="A345" s="221" t="s">
        <v>665</v>
      </c>
      <c r="B345" s="81" t="s">
        <v>11</v>
      </c>
      <c r="C345" s="127">
        <v>133</v>
      </c>
      <c r="D345" s="122" t="s">
        <v>664</v>
      </c>
      <c r="E345" s="33" t="s">
        <v>13</v>
      </c>
      <c r="F345" s="122" t="s">
        <v>23</v>
      </c>
      <c r="G345" s="82">
        <v>700</v>
      </c>
      <c r="H345" s="9"/>
      <c r="I345" s="7"/>
      <c r="J345" s="41">
        <f t="shared" si="5"/>
        <v>0</v>
      </c>
    </row>
    <row r="346" spans="1:10">
      <c r="A346" s="221" t="s">
        <v>666</v>
      </c>
      <c r="B346" s="81" t="s">
        <v>11</v>
      </c>
      <c r="C346" s="127">
        <v>133</v>
      </c>
      <c r="D346" s="122" t="s">
        <v>664</v>
      </c>
      <c r="E346" s="33" t="s">
        <v>13</v>
      </c>
      <c r="F346" s="122" t="s">
        <v>69</v>
      </c>
      <c r="G346" s="82">
        <v>700</v>
      </c>
      <c r="H346" s="9"/>
      <c r="I346" s="7"/>
      <c r="J346" s="41">
        <f t="shared" si="5"/>
        <v>0</v>
      </c>
    </row>
    <row r="347" spans="1:10">
      <c r="A347" s="221" t="s">
        <v>667</v>
      </c>
      <c r="B347" s="81" t="s">
        <v>11</v>
      </c>
      <c r="C347" s="127">
        <v>134</v>
      </c>
      <c r="D347" s="122" t="s">
        <v>668</v>
      </c>
      <c r="E347" s="33" t="s">
        <v>13</v>
      </c>
      <c r="F347" s="122" t="s">
        <v>69</v>
      </c>
      <c r="G347" s="82">
        <v>700</v>
      </c>
      <c r="H347" s="9"/>
      <c r="I347" s="7"/>
      <c r="J347" s="41">
        <f t="shared" si="5"/>
        <v>0</v>
      </c>
    </row>
    <row r="348" spans="1:10">
      <c r="A348" s="221" t="s">
        <v>669</v>
      </c>
      <c r="B348" s="81" t="s">
        <v>11</v>
      </c>
      <c r="C348" s="127">
        <v>135</v>
      </c>
      <c r="D348" s="122" t="s">
        <v>670</v>
      </c>
      <c r="E348" s="33" t="s">
        <v>13</v>
      </c>
      <c r="F348" s="122" t="s">
        <v>23</v>
      </c>
      <c r="G348" s="82">
        <v>700</v>
      </c>
      <c r="H348" s="9"/>
      <c r="I348" s="7"/>
      <c r="J348" s="41">
        <f t="shared" si="5"/>
        <v>0</v>
      </c>
    </row>
    <row r="349" spans="1:10">
      <c r="A349" s="221" t="s">
        <v>671</v>
      </c>
      <c r="B349" s="81" t="s">
        <v>11</v>
      </c>
      <c r="C349" s="127">
        <v>136</v>
      </c>
      <c r="D349" s="122" t="s">
        <v>672</v>
      </c>
      <c r="E349" s="33" t="s">
        <v>13</v>
      </c>
      <c r="F349" s="122" t="s">
        <v>23</v>
      </c>
      <c r="G349" s="82">
        <v>700</v>
      </c>
      <c r="H349" s="9"/>
      <c r="I349" s="7"/>
      <c r="J349" s="41">
        <f t="shared" si="5"/>
        <v>0</v>
      </c>
    </row>
    <row r="350" spans="1:10">
      <c r="A350" s="221" t="s">
        <v>673</v>
      </c>
      <c r="B350" s="81" t="s">
        <v>11</v>
      </c>
      <c r="C350" s="127">
        <v>137</v>
      </c>
      <c r="D350" s="122" t="s">
        <v>674</v>
      </c>
      <c r="E350" s="33" t="s">
        <v>13</v>
      </c>
      <c r="F350" s="122" t="s">
        <v>23</v>
      </c>
      <c r="G350" s="82">
        <v>700</v>
      </c>
      <c r="H350" s="9"/>
      <c r="I350" s="7"/>
      <c r="J350" s="41">
        <f t="shared" si="5"/>
        <v>0</v>
      </c>
    </row>
    <row r="351" spans="1:10">
      <c r="A351" s="221" t="s">
        <v>675</v>
      </c>
      <c r="B351" s="81" t="s">
        <v>11</v>
      </c>
      <c r="C351" s="127">
        <v>137</v>
      </c>
      <c r="D351" s="122" t="s">
        <v>674</v>
      </c>
      <c r="E351" s="33" t="s">
        <v>13</v>
      </c>
      <c r="F351" s="122" t="s">
        <v>96</v>
      </c>
      <c r="G351" s="82">
        <v>700</v>
      </c>
      <c r="H351" s="9"/>
      <c r="I351" s="7"/>
      <c r="J351" s="41">
        <f t="shared" si="5"/>
        <v>0</v>
      </c>
    </row>
    <row r="352" spans="1:10">
      <c r="A352" s="221" t="s">
        <v>676</v>
      </c>
      <c r="B352" s="81" t="s">
        <v>11</v>
      </c>
      <c r="C352" s="127">
        <v>138</v>
      </c>
      <c r="D352" s="122" t="s">
        <v>677</v>
      </c>
      <c r="E352" s="33" t="s">
        <v>13</v>
      </c>
      <c r="F352" s="122" t="s">
        <v>96</v>
      </c>
      <c r="G352" s="82">
        <v>700</v>
      </c>
      <c r="H352" s="9"/>
      <c r="I352" s="7"/>
      <c r="J352" s="41">
        <f t="shared" si="5"/>
        <v>0</v>
      </c>
    </row>
    <row r="353" spans="1:10">
      <c r="A353" s="221" t="s">
        <v>678</v>
      </c>
      <c r="B353" s="81" t="s">
        <v>11</v>
      </c>
      <c r="C353" s="127">
        <v>139</v>
      </c>
      <c r="D353" s="122" t="s">
        <v>679</v>
      </c>
      <c r="E353" s="33" t="s">
        <v>13</v>
      </c>
      <c r="F353" s="122" t="s">
        <v>69</v>
      </c>
      <c r="G353" s="82">
        <v>700</v>
      </c>
      <c r="H353" s="9"/>
      <c r="I353" s="7"/>
      <c r="J353" s="41">
        <f t="shared" si="5"/>
        <v>0</v>
      </c>
    </row>
    <row r="354" spans="1:10">
      <c r="A354" s="221" t="s">
        <v>680</v>
      </c>
      <c r="B354" s="81" t="s">
        <v>11</v>
      </c>
      <c r="C354" s="127">
        <v>140</v>
      </c>
      <c r="D354" s="122" t="s">
        <v>681</v>
      </c>
      <c r="E354" s="33" t="s">
        <v>13</v>
      </c>
      <c r="F354" s="122" t="s">
        <v>335</v>
      </c>
      <c r="G354" s="82">
        <v>700</v>
      </c>
      <c r="H354" s="9"/>
      <c r="I354" s="7"/>
      <c r="J354" s="41">
        <f t="shared" si="5"/>
        <v>0</v>
      </c>
    </row>
    <row r="355" spans="1:10">
      <c r="A355" s="221" t="s">
        <v>682</v>
      </c>
      <c r="B355" s="81" t="s">
        <v>11</v>
      </c>
      <c r="C355" s="127">
        <v>141</v>
      </c>
      <c r="D355" s="122" t="s">
        <v>683</v>
      </c>
      <c r="E355" s="33" t="s">
        <v>13</v>
      </c>
      <c r="F355" s="122" t="s">
        <v>69</v>
      </c>
      <c r="G355" s="82">
        <v>700</v>
      </c>
      <c r="H355" s="9"/>
      <c r="I355" s="7"/>
      <c r="J355" s="41">
        <f t="shared" si="5"/>
        <v>0</v>
      </c>
    </row>
    <row r="356" spans="1:10">
      <c r="A356" s="221" t="s">
        <v>684</v>
      </c>
      <c r="B356" s="81" t="s">
        <v>11</v>
      </c>
      <c r="C356" s="127">
        <v>142</v>
      </c>
      <c r="D356" s="122" t="s">
        <v>685</v>
      </c>
      <c r="E356" s="33" t="s">
        <v>13</v>
      </c>
      <c r="F356" s="122" t="s">
        <v>23</v>
      </c>
      <c r="G356" s="82">
        <v>700</v>
      </c>
      <c r="H356" s="9"/>
      <c r="I356" s="7"/>
      <c r="J356" s="41">
        <f t="shared" si="5"/>
        <v>0</v>
      </c>
    </row>
    <row r="357" spans="1:10">
      <c r="A357" s="221" t="s">
        <v>686</v>
      </c>
      <c r="B357" s="81" t="s">
        <v>11</v>
      </c>
      <c r="C357" s="127">
        <v>142</v>
      </c>
      <c r="D357" s="122" t="s">
        <v>685</v>
      </c>
      <c r="E357" s="33" t="s">
        <v>13</v>
      </c>
      <c r="F357" s="122" t="s">
        <v>69</v>
      </c>
      <c r="G357" s="82">
        <v>700</v>
      </c>
      <c r="H357" s="9"/>
      <c r="I357" s="7"/>
      <c r="J357" s="41">
        <f t="shared" si="5"/>
        <v>0</v>
      </c>
    </row>
    <row r="358" spans="1:10">
      <c r="A358" s="221" t="s">
        <v>687</v>
      </c>
      <c r="B358" s="81" t="s">
        <v>11</v>
      </c>
      <c r="C358" s="127">
        <v>143</v>
      </c>
      <c r="D358" s="122" t="s">
        <v>685</v>
      </c>
      <c r="E358" s="33" t="s">
        <v>13</v>
      </c>
      <c r="F358" s="122" t="s">
        <v>23</v>
      </c>
      <c r="G358" s="82">
        <v>700</v>
      </c>
      <c r="H358" s="9"/>
      <c r="I358" s="7"/>
      <c r="J358" s="41">
        <f t="shared" si="5"/>
        <v>0</v>
      </c>
    </row>
    <row r="359" spans="1:10">
      <c r="A359" s="221" t="s">
        <v>688</v>
      </c>
      <c r="B359" s="81" t="s">
        <v>11</v>
      </c>
      <c r="C359" s="127">
        <v>143</v>
      </c>
      <c r="D359" s="122" t="s">
        <v>685</v>
      </c>
      <c r="E359" s="33" t="s">
        <v>13</v>
      </c>
      <c r="F359" s="122" t="s">
        <v>69</v>
      </c>
      <c r="G359" s="82">
        <v>700</v>
      </c>
      <c r="H359" s="9"/>
      <c r="I359" s="7"/>
      <c r="J359" s="41">
        <f t="shared" si="5"/>
        <v>0</v>
      </c>
    </row>
    <row r="360" spans="1:10">
      <c r="A360" s="221" t="s">
        <v>689</v>
      </c>
      <c r="B360" s="81" t="s">
        <v>11</v>
      </c>
      <c r="C360" s="127">
        <v>144</v>
      </c>
      <c r="D360" s="122" t="s">
        <v>690</v>
      </c>
      <c r="E360" s="33" t="s">
        <v>13</v>
      </c>
      <c r="F360" s="122" t="s">
        <v>23</v>
      </c>
      <c r="G360" s="82">
        <v>700</v>
      </c>
      <c r="H360" s="9"/>
      <c r="I360" s="7"/>
      <c r="J360" s="41">
        <f t="shared" si="5"/>
        <v>0</v>
      </c>
    </row>
    <row r="361" spans="1:10">
      <c r="A361" s="221" t="s">
        <v>691</v>
      </c>
      <c r="B361" s="81" t="s">
        <v>11</v>
      </c>
      <c r="C361" s="127">
        <v>144</v>
      </c>
      <c r="D361" s="122" t="s">
        <v>690</v>
      </c>
      <c r="E361" s="33" t="s">
        <v>13</v>
      </c>
      <c r="F361" s="122" t="s">
        <v>69</v>
      </c>
      <c r="G361" s="82">
        <v>700</v>
      </c>
      <c r="H361" s="9"/>
      <c r="I361" s="7"/>
      <c r="J361" s="41">
        <f t="shared" si="5"/>
        <v>0</v>
      </c>
    </row>
    <row r="362" spans="1:10">
      <c r="A362" s="221" t="s">
        <v>692</v>
      </c>
      <c r="B362" s="81" t="s">
        <v>11</v>
      </c>
      <c r="C362" s="127" t="s">
        <v>693</v>
      </c>
      <c r="D362" s="122" t="s">
        <v>690</v>
      </c>
      <c r="E362" s="33" t="s">
        <v>13</v>
      </c>
      <c r="F362" s="122" t="s">
        <v>23</v>
      </c>
      <c r="G362" s="82">
        <v>700</v>
      </c>
      <c r="H362" s="9"/>
      <c r="I362" s="7"/>
      <c r="J362" s="41">
        <f t="shared" si="5"/>
        <v>0</v>
      </c>
    </row>
    <row r="363" spans="1:10">
      <c r="A363" s="221" t="s">
        <v>694</v>
      </c>
      <c r="B363" s="81" t="s">
        <v>11</v>
      </c>
      <c r="C363" s="127">
        <v>145</v>
      </c>
      <c r="D363" s="122" t="s">
        <v>695</v>
      </c>
      <c r="E363" s="33" t="s">
        <v>13</v>
      </c>
      <c r="F363" s="122" t="s">
        <v>23</v>
      </c>
      <c r="G363" s="82">
        <v>700</v>
      </c>
      <c r="H363" s="9"/>
      <c r="I363" s="7"/>
      <c r="J363" s="41">
        <f t="shared" si="5"/>
        <v>0</v>
      </c>
    </row>
    <row r="364" spans="1:10">
      <c r="A364" s="221" t="s">
        <v>696</v>
      </c>
      <c r="B364" s="81" t="s">
        <v>11</v>
      </c>
      <c r="C364" s="127" t="s">
        <v>697</v>
      </c>
      <c r="D364" s="122" t="s">
        <v>698</v>
      </c>
      <c r="E364" s="33" t="s">
        <v>13</v>
      </c>
      <c r="F364" s="122" t="s">
        <v>699</v>
      </c>
      <c r="G364" s="82">
        <v>800</v>
      </c>
      <c r="H364" s="9"/>
      <c r="I364" s="7"/>
      <c r="J364" s="41">
        <f t="shared" si="5"/>
        <v>0</v>
      </c>
    </row>
    <row r="365" spans="1:10">
      <c r="A365" s="221" t="s">
        <v>700</v>
      </c>
      <c r="B365" s="81" t="s">
        <v>11</v>
      </c>
      <c r="C365" s="127" t="s">
        <v>701</v>
      </c>
      <c r="D365" s="122" t="s">
        <v>702</v>
      </c>
      <c r="E365" s="33" t="s">
        <v>13</v>
      </c>
      <c r="F365" s="122" t="s">
        <v>703</v>
      </c>
      <c r="G365" s="82">
        <v>800</v>
      </c>
      <c r="H365" s="9"/>
      <c r="I365" s="7"/>
      <c r="J365" s="41">
        <f t="shared" si="5"/>
        <v>0</v>
      </c>
    </row>
    <row r="366" spans="1:10">
      <c r="A366" s="221" t="s">
        <v>704</v>
      </c>
      <c r="B366" s="81" t="s">
        <v>11</v>
      </c>
      <c r="C366" s="127" t="s">
        <v>705</v>
      </c>
      <c r="D366" s="122" t="s">
        <v>706</v>
      </c>
      <c r="E366" s="33" t="s">
        <v>13</v>
      </c>
      <c r="F366" s="122" t="s">
        <v>707</v>
      </c>
      <c r="G366" s="82">
        <v>700</v>
      </c>
      <c r="H366" s="9"/>
      <c r="I366" s="7"/>
      <c r="J366" s="41">
        <f t="shared" si="5"/>
        <v>0</v>
      </c>
    </row>
    <row r="367" spans="1:10">
      <c r="A367" s="221" t="s">
        <v>708</v>
      </c>
      <c r="B367" s="81" t="s">
        <v>11</v>
      </c>
      <c r="C367" s="127" t="s">
        <v>709</v>
      </c>
      <c r="D367" s="122" t="s">
        <v>710</v>
      </c>
      <c r="E367" s="33" t="s">
        <v>13</v>
      </c>
      <c r="F367" s="122" t="s">
        <v>711</v>
      </c>
      <c r="G367" s="82">
        <v>700</v>
      </c>
      <c r="H367" s="9"/>
      <c r="I367" s="7"/>
      <c r="J367" s="41">
        <f t="shared" si="5"/>
        <v>0</v>
      </c>
    </row>
    <row r="368" spans="1:10">
      <c r="A368" s="221" t="s">
        <v>712</v>
      </c>
      <c r="B368" s="81" t="s">
        <v>11</v>
      </c>
      <c r="C368" s="127" t="s">
        <v>713</v>
      </c>
      <c r="D368" s="122" t="s">
        <v>714</v>
      </c>
      <c r="E368" s="33" t="s">
        <v>13</v>
      </c>
      <c r="F368" s="122" t="s">
        <v>711</v>
      </c>
      <c r="G368" s="82">
        <v>700</v>
      </c>
      <c r="H368" s="9"/>
      <c r="I368" s="7"/>
      <c r="J368" s="41">
        <f t="shared" si="5"/>
        <v>0</v>
      </c>
    </row>
    <row r="369" spans="1:10">
      <c r="A369" s="221" t="s">
        <v>715</v>
      </c>
      <c r="B369" s="81" t="s">
        <v>11</v>
      </c>
      <c r="C369" s="127">
        <v>146</v>
      </c>
      <c r="D369" s="122" t="s">
        <v>716</v>
      </c>
      <c r="E369" s="33" t="s">
        <v>13</v>
      </c>
      <c r="F369" s="122" t="s">
        <v>85</v>
      </c>
      <c r="G369" s="82">
        <v>700</v>
      </c>
      <c r="H369" s="9"/>
      <c r="I369" s="7"/>
      <c r="J369" s="41">
        <f t="shared" si="5"/>
        <v>0</v>
      </c>
    </row>
    <row r="370" spans="1:10">
      <c r="A370" s="221" t="s">
        <v>717</v>
      </c>
      <c r="B370" s="81" t="s">
        <v>11</v>
      </c>
      <c r="C370" s="127">
        <v>147</v>
      </c>
      <c r="D370" s="122" t="s">
        <v>718</v>
      </c>
      <c r="E370" s="33" t="s">
        <v>13</v>
      </c>
      <c r="F370" s="122" t="s">
        <v>85</v>
      </c>
      <c r="G370" s="82">
        <v>700</v>
      </c>
      <c r="H370" s="9"/>
      <c r="I370" s="7"/>
      <c r="J370" s="41">
        <f t="shared" si="5"/>
        <v>0</v>
      </c>
    </row>
    <row r="371" spans="1:10">
      <c r="A371" s="221" t="s">
        <v>719</v>
      </c>
      <c r="B371" s="81" t="s">
        <v>11</v>
      </c>
      <c r="C371" s="127">
        <v>148</v>
      </c>
      <c r="D371" s="122" t="s">
        <v>720</v>
      </c>
      <c r="E371" s="33" t="s">
        <v>13</v>
      </c>
      <c r="F371" s="122" t="s">
        <v>96</v>
      </c>
      <c r="G371" s="82">
        <v>700</v>
      </c>
      <c r="H371" s="9"/>
      <c r="I371" s="7"/>
      <c r="J371" s="41">
        <f t="shared" si="5"/>
        <v>0</v>
      </c>
    </row>
    <row r="372" spans="1:10">
      <c r="A372" s="221" t="s">
        <v>721</v>
      </c>
      <c r="B372" s="81" t="s">
        <v>11</v>
      </c>
      <c r="C372" s="127">
        <v>149</v>
      </c>
      <c r="D372" s="122" t="s">
        <v>722</v>
      </c>
      <c r="E372" s="33" t="s">
        <v>13</v>
      </c>
      <c r="F372" s="122" t="s">
        <v>72</v>
      </c>
      <c r="G372" s="82">
        <v>700</v>
      </c>
      <c r="H372" s="9"/>
      <c r="I372" s="7"/>
      <c r="J372" s="41">
        <f t="shared" si="5"/>
        <v>0</v>
      </c>
    </row>
    <row r="373" spans="1:10">
      <c r="A373" s="221" t="s">
        <v>723</v>
      </c>
      <c r="B373" s="81" t="s">
        <v>11</v>
      </c>
      <c r="C373" s="127">
        <v>149</v>
      </c>
      <c r="D373" s="122" t="s">
        <v>722</v>
      </c>
      <c r="E373" s="33" t="s">
        <v>13</v>
      </c>
      <c r="F373" s="122" t="s">
        <v>478</v>
      </c>
      <c r="G373" s="82">
        <v>700</v>
      </c>
      <c r="H373" s="9"/>
      <c r="I373" s="7"/>
      <c r="J373" s="41">
        <f t="shared" si="5"/>
        <v>0</v>
      </c>
    </row>
    <row r="374" spans="1:10">
      <c r="A374" s="221" t="s">
        <v>724</v>
      </c>
      <c r="B374" s="81" t="s">
        <v>11</v>
      </c>
      <c r="C374" s="127">
        <v>150</v>
      </c>
      <c r="D374" s="122" t="s">
        <v>725</v>
      </c>
      <c r="E374" s="33" t="s">
        <v>13</v>
      </c>
      <c r="F374" s="122" t="s">
        <v>23</v>
      </c>
      <c r="G374" s="82">
        <v>700</v>
      </c>
      <c r="H374" s="9"/>
      <c r="I374" s="7"/>
      <c r="J374" s="41">
        <f t="shared" si="5"/>
        <v>0</v>
      </c>
    </row>
    <row r="375" spans="1:10">
      <c r="A375" s="221" t="s">
        <v>726</v>
      </c>
      <c r="B375" s="81" t="s">
        <v>11</v>
      </c>
      <c r="C375" s="127">
        <v>151</v>
      </c>
      <c r="D375" s="122" t="s">
        <v>727</v>
      </c>
      <c r="E375" s="33" t="s">
        <v>13</v>
      </c>
      <c r="F375" s="122" t="s">
        <v>14</v>
      </c>
      <c r="G375" s="82">
        <v>700</v>
      </c>
      <c r="H375" s="9"/>
      <c r="I375" s="7"/>
      <c r="J375" s="41">
        <f t="shared" si="5"/>
        <v>0</v>
      </c>
    </row>
    <row r="376" spans="1:10">
      <c r="A376" s="221" t="s">
        <v>728</v>
      </c>
      <c r="B376" s="81" t="s">
        <v>11</v>
      </c>
      <c r="C376" s="127">
        <v>152</v>
      </c>
      <c r="D376" s="122" t="s">
        <v>5038</v>
      </c>
      <c r="E376" s="33" t="s">
        <v>13</v>
      </c>
      <c r="F376" s="122" t="s">
        <v>23</v>
      </c>
      <c r="G376" s="82">
        <v>700</v>
      </c>
      <c r="H376" s="9"/>
      <c r="I376" s="7"/>
      <c r="J376" s="41">
        <f t="shared" si="5"/>
        <v>0</v>
      </c>
    </row>
    <row r="377" spans="1:10">
      <c r="A377" s="221" t="s">
        <v>729</v>
      </c>
      <c r="B377" s="81" t="s">
        <v>11</v>
      </c>
      <c r="C377" s="127">
        <v>153</v>
      </c>
      <c r="D377" s="122" t="s">
        <v>5039</v>
      </c>
      <c r="E377" s="33" t="s">
        <v>13</v>
      </c>
      <c r="F377" s="122" t="s">
        <v>23</v>
      </c>
      <c r="G377" s="82">
        <v>700</v>
      </c>
      <c r="H377" s="9"/>
      <c r="I377" s="7"/>
      <c r="J377" s="41">
        <f t="shared" si="5"/>
        <v>0</v>
      </c>
    </row>
    <row r="378" spans="1:10">
      <c r="A378" s="221" t="s">
        <v>730</v>
      </c>
      <c r="B378" s="81" t="s">
        <v>11</v>
      </c>
      <c r="C378" s="127">
        <v>154</v>
      </c>
      <c r="D378" s="122" t="s">
        <v>5040</v>
      </c>
      <c r="E378" s="33" t="s">
        <v>13</v>
      </c>
      <c r="F378" s="122" t="s">
        <v>23</v>
      </c>
      <c r="G378" s="82">
        <v>700</v>
      </c>
      <c r="H378" s="9"/>
      <c r="I378" s="7"/>
      <c r="J378" s="41">
        <f t="shared" si="5"/>
        <v>0</v>
      </c>
    </row>
    <row r="379" spans="1:10">
      <c r="A379" s="221" t="s">
        <v>731</v>
      </c>
      <c r="B379" s="81" t="s">
        <v>11</v>
      </c>
      <c r="C379" s="127" t="s">
        <v>732</v>
      </c>
      <c r="D379" s="122" t="s">
        <v>5040</v>
      </c>
      <c r="E379" s="33" t="s">
        <v>13</v>
      </c>
      <c r="F379" s="122" t="s">
        <v>23</v>
      </c>
      <c r="G379" s="82">
        <v>700</v>
      </c>
      <c r="H379" s="9"/>
      <c r="I379" s="7"/>
      <c r="J379" s="41">
        <f t="shared" si="5"/>
        <v>0</v>
      </c>
    </row>
    <row r="380" spans="1:10">
      <c r="A380" s="221" t="s">
        <v>733</v>
      </c>
      <c r="B380" s="81" t="s">
        <v>11</v>
      </c>
      <c r="C380" s="127" t="s">
        <v>734</v>
      </c>
      <c r="D380" s="122" t="s">
        <v>5040</v>
      </c>
      <c r="E380" s="33" t="s">
        <v>13</v>
      </c>
      <c r="F380" s="122" t="s">
        <v>23</v>
      </c>
      <c r="G380" s="82">
        <v>700</v>
      </c>
      <c r="H380" s="9"/>
      <c r="I380" s="7"/>
      <c r="J380" s="41">
        <f t="shared" si="5"/>
        <v>0</v>
      </c>
    </row>
    <row r="381" spans="1:10">
      <c r="A381" s="221" t="s">
        <v>735</v>
      </c>
      <c r="B381" s="81" t="s">
        <v>11</v>
      </c>
      <c r="C381" s="127" t="s">
        <v>736</v>
      </c>
      <c r="D381" s="122" t="s">
        <v>5040</v>
      </c>
      <c r="E381" s="33" t="s">
        <v>13</v>
      </c>
      <c r="F381" s="122" t="s">
        <v>23</v>
      </c>
      <c r="G381" s="82">
        <v>700</v>
      </c>
      <c r="H381" s="9"/>
      <c r="I381" s="7"/>
      <c r="J381" s="41">
        <f t="shared" si="5"/>
        <v>0</v>
      </c>
    </row>
    <row r="382" spans="1:10">
      <c r="A382" s="221" t="s">
        <v>737</v>
      </c>
      <c r="B382" s="81" t="s">
        <v>11</v>
      </c>
      <c r="C382" s="127">
        <v>155</v>
      </c>
      <c r="D382" s="122" t="s">
        <v>5041</v>
      </c>
      <c r="E382" s="33" t="s">
        <v>13</v>
      </c>
      <c r="F382" s="122" t="s">
        <v>23</v>
      </c>
      <c r="G382" s="82">
        <v>700</v>
      </c>
      <c r="H382" s="9"/>
      <c r="I382" s="7"/>
      <c r="J382" s="41">
        <f t="shared" si="5"/>
        <v>0</v>
      </c>
    </row>
    <row r="383" spans="1:10">
      <c r="A383" s="221" t="s">
        <v>738</v>
      </c>
      <c r="B383" s="81" t="s">
        <v>11</v>
      </c>
      <c r="C383" s="127">
        <v>156</v>
      </c>
      <c r="D383" s="122" t="s">
        <v>5042</v>
      </c>
      <c r="E383" s="33" t="s">
        <v>13</v>
      </c>
      <c r="F383" s="122" t="s">
        <v>23</v>
      </c>
      <c r="G383" s="82">
        <v>700</v>
      </c>
      <c r="H383" s="9"/>
      <c r="I383" s="7"/>
      <c r="J383" s="41">
        <f t="shared" si="5"/>
        <v>0</v>
      </c>
    </row>
    <row r="384" spans="1:10">
      <c r="A384" s="221" t="s">
        <v>739</v>
      </c>
      <c r="B384" s="81" t="s">
        <v>11</v>
      </c>
      <c r="C384" s="127">
        <v>157</v>
      </c>
      <c r="D384" s="122" t="s">
        <v>5043</v>
      </c>
      <c r="E384" s="33" t="s">
        <v>13</v>
      </c>
      <c r="F384" s="122" t="s">
        <v>23</v>
      </c>
      <c r="G384" s="82">
        <v>700</v>
      </c>
      <c r="H384" s="9"/>
      <c r="I384" s="7"/>
      <c r="J384" s="41">
        <f t="shared" si="5"/>
        <v>0</v>
      </c>
    </row>
    <row r="385" spans="1:10">
      <c r="A385" s="221" t="s">
        <v>740</v>
      </c>
      <c r="B385" s="81" t="s">
        <v>11</v>
      </c>
      <c r="C385" s="127">
        <v>158</v>
      </c>
      <c r="D385" s="122" t="s">
        <v>5044</v>
      </c>
      <c r="E385" s="33" t="s">
        <v>13</v>
      </c>
      <c r="F385" s="122" t="s">
        <v>23</v>
      </c>
      <c r="G385" s="82">
        <v>700</v>
      </c>
      <c r="H385" s="9"/>
      <c r="I385" s="7"/>
      <c r="J385" s="41">
        <f t="shared" si="5"/>
        <v>0</v>
      </c>
    </row>
    <row r="386" spans="1:10">
      <c r="A386" s="221" t="s">
        <v>741</v>
      </c>
      <c r="B386" s="81" t="s">
        <v>11</v>
      </c>
      <c r="C386" s="127">
        <v>159</v>
      </c>
      <c r="D386" s="122" t="s">
        <v>5045</v>
      </c>
      <c r="E386" s="33" t="s">
        <v>13</v>
      </c>
      <c r="F386" s="122" t="s">
        <v>23</v>
      </c>
      <c r="G386" s="82">
        <v>700</v>
      </c>
      <c r="H386" s="9"/>
      <c r="I386" s="7"/>
      <c r="J386" s="41">
        <f t="shared" si="5"/>
        <v>0</v>
      </c>
    </row>
    <row r="387" spans="1:10">
      <c r="A387" s="221" t="s">
        <v>742</v>
      </c>
      <c r="B387" s="81" t="s">
        <v>11</v>
      </c>
      <c r="C387" s="127">
        <v>160</v>
      </c>
      <c r="D387" s="122" t="s">
        <v>5046</v>
      </c>
      <c r="E387" s="33" t="s">
        <v>13</v>
      </c>
      <c r="F387" s="122" t="s">
        <v>23</v>
      </c>
      <c r="G387" s="82">
        <v>700</v>
      </c>
      <c r="H387" s="9"/>
      <c r="I387" s="7"/>
      <c r="J387" s="41">
        <f t="shared" si="5"/>
        <v>0</v>
      </c>
    </row>
    <row r="388" spans="1:10">
      <c r="A388" s="221" t="s">
        <v>743</v>
      </c>
      <c r="B388" s="81" t="s">
        <v>11</v>
      </c>
      <c r="C388" s="127">
        <v>161</v>
      </c>
      <c r="D388" s="122" t="s">
        <v>744</v>
      </c>
      <c r="E388" s="33" t="s">
        <v>13</v>
      </c>
      <c r="F388" s="122" t="s">
        <v>23</v>
      </c>
      <c r="G388" s="82">
        <v>700</v>
      </c>
      <c r="H388" s="9"/>
      <c r="I388" s="7"/>
      <c r="J388" s="41">
        <f t="shared" si="5"/>
        <v>0</v>
      </c>
    </row>
    <row r="389" spans="1:10">
      <c r="A389" s="221" t="s">
        <v>745</v>
      </c>
      <c r="B389" s="81" t="s">
        <v>11</v>
      </c>
      <c r="C389" s="127">
        <v>162</v>
      </c>
      <c r="D389" s="122" t="s">
        <v>746</v>
      </c>
      <c r="E389" s="33" t="s">
        <v>13</v>
      </c>
      <c r="F389" s="122" t="s">
        <v>23</v>
      </c>
      <c r="G389" s="82">
        <v>700</v>
      </c>
      <c r="H389" s="9"/>
      <c r="I389" s="7"/>
      <c r="J389" s="41">
        <f t="shared" si="5"/>
        <v>0</v>
      </c>
    </row>
    <row r="390" spans="1:10">
      <c r="A390" s="221" t="s">
        <v>747</v>
      </c>
      <c r="B390" s="81" t="s">
        <v>11</v>
      </c>
      <c r="C390" s="127">
        <v>163</v>
      </c>
      <c r="D390" s="122" t="s">
        <v>748</v>
      </c>
      <c r="E390" s="33" t="s">
        <v>13</v>
      </c>
      <c r="F390" s="122" t="s">
        <v>23</v>
      </c>
      <c r="G390" s="82">
        <v>700</v>
      </c>
      <c r="H390" s="9"/>
      <c r="I390" s="7"/>
      <c r="J390" s="41">
        <f t="shared" si="5"/>
        <v>0</v>
      </c>
    </row>
    <row r="391" spans="1:10">
      <c r="A391" s="221" t="s">
        <v>749</v>
      </c>
      <c r="B391" s="81" t="s">
        <v>11</v>
      </c>
      <c r="C391" s="127">
        <v>164</v>
      </c>
      <c r="D391" s="122" t="s">
        <v>750</v>
      </c>
      <c r="E391" s="33" t="s">
        <v>13</v>
      </c>
      <c r="F391" s="122" t="s">
        <v>72</v>
      </c>
      <c r="G391" s="82">
        <v>700</v>
      </c>
      <c r="H391" s="9"/>
      <c r="I391" s="7"/>
      <c r="J391" s="41">
        <f t="shared" si="5"/>
        <v>0</v>
      </c>
    </row>
    <row r="392" spans="1:10">
      <c r="A392" s="221" t="s">
        <v>751</v>
      </c>
      <c r="B392" s="81" t="s">
        <v>11</v>
      </c>
      <c r="C392" s="127">
        <v>165</v>
      </c>
      <c r="D392" s="122" t="s">
        <v>752</v>
      </c>
      <c r="E392" s="33" t="s">
        <v>13</v>
      </c>
      <c r="F392" s="122" t="s">
        <v>96</v>
      </c>
      <c r="G392" s="82">
        <v>700</v>
      </c>
      <c r="H392" s="9"/>
      <c r="I392" s="7"/>
      <c r="J392" s="41">
        <f t="shared" si="5"/>
        <v>0</v>
      </c>
    </row>
    <row r="393" spans="1:10">
      <c r="A393" s="221" t="s">
        <v>753</v>
      </c>
      <c r="B393" s="81" t="s">
        <v>11</v>
      </c>
      <c r="C393" s="127">
        <v>166</v>
      </c>
      <c r="D393" s="122" t="s">
        <v>754</v>
      </c>
      <c r="E393" s="33" t="s">
        <v>13</v>
      </c>
      <c r="F393" s="122" t="s">
        <v>96</v>
      </c>
      <c r="G393" s="82">
        <v>1400</v>
      </c>
      <c r="H393" s="9"/>
      <c r="I393" s="7"/>
      <c r="J393" s="41">
        <f t="shared" ref="J393:J456" si="6">G393*I393</f>
        <v>0</v>
      </c>
    </row>
    <row r="394" spans="1:10">
      <c r="A394" s="221" t="s">
        <v>755</v>
      </c>
      <c r="B394" s="81" t="s">
        <v>11</v>
      </c>
      <c r="C394" s="127">
        <v>167</v>
      </c>
      <c r="D394" s="122" t="s">
        <v>756</v>
      </c>
      <c r="E394" s="33" t="s">
        <v>13</v>
      </c>
      <c r="F394" s="122" t="s">
        <v>23</v>
      </c>
      <c r="G394" s="82">
        <v>700</v>
      </c>
      <c r="H394" s="9"/>
      <c r="I394" s="7"/>
      <c r="J394" s="41">
        <f t="shared" si="6"/>
        <v>0</v>
      </c>
    </row>
    <row r="395" spans="1:10">
      <c r="A395" s="221" t="s">
        <v>757</v>
      </c>
      <c r="B395" s="81" t="s">
        <v>11</v>
      </c>
      <c r="C395" s="127">
        <v>168</v>
      </c>
      <c r="D395" s="122" t="s">
        <v>758</v>
      </c>
      <c r="E395" s="33" t="s">
        <v>13</v>
      </c>
      <c r="F395" s="122" t="s">
        <v>23</v>
      </c>
      <c r="G395" s="82">
        <v>800</v>
      </c>
      <c r="H395" s="9"/>
      <c r="I395" s="7"/>
      <c r="J395" s="41">
        <f t="shared" si="6"/>
        <v>0</v>
      </c>
    </row>
    <row r="396" spans="1:10">
      <c r="A396" s="221" t="s">
        <v>759</v>
      </c>
      <c r="B396" s="81" t="s">
        <v>11</v>
      </c>
      <c r="C396" s="127">
        <v>169</v>
      </c>
      <c r="D396" s="122" t="s">
        <v>760</v>
      </c>
      <c r="E396" s="33" t="s">
        <v>13</v>
      </c>
      <c r="F396" s="122" t="s">
        <v>23</v>
      </c>
      <c r="G396" s="82">
        <v>700</v>
      </c>
      <c r="H396" s="9"/>
      <c r="I396" s="7"/>
      <c r="J396" s="41">
        <f t="shared" si="6"/>
        <v>0</v>
      </c>
    </row>
    <row r="397" spans="1:10">
      <c r="A397" s="221" t="s">
        <v>761</v>
      </c>
      <c r="B397" s="81" t="s">
        <v>11</v>
      </c>
      <c r="C397" s="127">
        <v>170</v>
      </c>
      <c r="D397" s="122" t="s">
        <v>762</v>
      </c>
      <c r="E397" s="33" t="s">
        <v>13</v>
      </c>
      <c r="F397" s="122" t="s">
        <v>69</v>
      </c>
      <c r="G397" s="82">
        <v>800</v>
      </c>
      <c r="H397" s="9"/>
      <c r="I397" s="7"/>
      <c r="J397" s="41">
        <f t="shared" si="6"/>
        <v>0</v>
      </c>
    </row>
    <row r="398" spans="1:10">
      <c r="A398" s="221" t="s">
        <v>763</v>
      </c>
      <c r="B398" s="81" t="s">
        <v>11</v>
      </c>
      <c r="C398" s="127">
        <v>171</v>
      </c>
      <c r="D398" s="122" t="s">
        <v>764</v>
      </c>
      <c r="E398" s="33" t="s">
        <v>13</v>
      </c>
      <c r="F398" s="122" t="s">
        <v>23</v>
      </c>
      <c r="G398" s="82">
        <v>500</v>
      </c>
      <c r="H398" s="9"/>
      <c r="I398" s="7"/>
      <c r="J398" s="41">
        <f t="shared" si="6"/>
        <v>0</v>
      </c>
    </row>
    <row r="399" spans="1:10">
      <c r="A399" s="221" t="s">
        <v>765</v>
      </c>
      <c r="B399" s="81" t="s">
        <v>11</v>
      </c>
      <c r="C399" s="127">
        <v>171</v>
      </c>
      <c r="D399" s="122" t="s">
        <v>764</v>
      </c>
      <c r="E399" s="33" t="s">
        <v>13</v>
      </c>
      <c r="F399" s="122" t="s">
        <v>335</v>
      </c>
      <c r="G399" s="82">
        <v>500</v>
      </c>
      <c r="H399" s="9"/>
      <c r="I399" s="7"/>
      <c r="J399" s="41">
        <f t="shared" si="6"/>
        <v>0</v>
      </c>
    </row>
    <row r="400" spans="1:10">
      <c r="A400" s="221" t="s">
        <v>766</v>
      </c>
      <c r="B400" s="81" t="s">
        <v>11</v>
      </c>
      <c r="C400" s="127" t="s">
        <v>767</v>
      </c>
      <c r="D400" s="122" t="s">
        <v>768</v>
      </c>
      <c r="E400" s="33" t="s">
        <v>13</v>
      </c>
      <c r="F400" s="122" t="s">
        <v>23</v>
      </c>
      <c r="G400" s="82">
        <v>500</v>
      </c>
      <c r="H400" s="9"/>
      <c r="I400" s="7"/>
      <c r="J400" s="41">
        <f t="shared" si="6"/>
        <v>0</v>
      </c>
    </row>
    <row r="401" spans="1:10">
      <c r="A401" s="221" t="s">
        <v>769</v>
      </c>
      <c r="B401" s="81" t="s">
        <v>11</v>
      </c>
      <c r="C401" s="127" t="s">
        <v>767</v>
      </c>
      <c r="D401" s="122" t="s">
        <v>768</v>
      </c>
      <c r="E401" s="33" t="s">
        <v>13</v>
      </c>
      <c r="F401" s="122" t="s">
        <v>335</v>
      </c>
      <c r="G401" s="82">
        <v>500</v>
      </c>
      <c r="H401" s="9"/>
      <c r="I401" s="7"/>
      <c r="J401" s="41">
        <f t="shared" si="6"/>
        <v>0</v>
      </c>
    </row>
    <row r="402" spans="1:10">
      <c r="A402" s="221" t="s">
        <v>770</v>
      </c>
      <c r="B402" s="81" t="s">
        <v>11</v>
      </c>
      <c r="C402" s="127" t="s">
        <v>771</v>
      </c>
      <c r="D402" s="122" t="s">
        <v>772</v>
      </c>
      <c r="E402" s="33" t="s">
        <v>13</v>
      </c>
      <c r="F402" s="122" t="s">
        <v>23</v>
      </c>
      <c r="G402" s="82">
        <v>500</v>
      </c>
      <c r="H402" s="9"/>
      <c r="I402" s="7"/>
      <c r="J402" s="41">
        <f t="shared" si="6"/>
        <v>0</v>
      </c>
    </row>
    <row r="403" spans="1:10">
      <c r="A403" s="221" t="s">
        <v>773</v>
      </c>
      <c r="B403" s="81" t="s">
        <v>11</v>
      </c>
      <c r="C403" s="127" t="s">
        <v>771</v>
      </c>
      <c r="D403" s="122" t="s">
        <v>772</v>
      </c>
      <c r="E403" s="33" t="s">
        <v>13</v>
      </c>
      <c r="F403" s="122" t="s">
        <v>335</v>
      </c>
      <c r="G403" s="82">
        <v>500</v>
      </c>
      <c r="H403" s="9"/>
      <c r="I403" s="7"/>
      <c r="J403" s="41">
        <f t="shared" si="6"/>
        <v>0</v>
      </c>
    </row>
    <row r="404" spans="1:10">
      <c r="A404" s="221" t="s">
        <v>774</v>
      </c>
      <c r="B404" s="81" t="s">
        <v>11</v>
      </c>
      <c r="C404" s="127">
        <v>172</v>
      </c>
      <c r="D404" s="122" t="s">
        <v>775</v>
      </c>
      <c r="E404" s="33" t="s">
        <v>13</v>
      </c>
      <c r="F404" s="122" t="s">
        <v>776</v>
      </c>
      <c r="G404" s="82">
        <v>1000</v>
      </c>
      <c r="H404" s="9"/>
      <c r="I404" s="7"/>
      <c r="J404" s="41">
        <f t="shared" si="6"/>
        <v>0</v>
      </c>
    </row>
    <row r="405" spans="1:10">
      <c r="A405" s="221" t="s">
        <v>777</v>
      </c>
      <c r="B405" s="81" t="s">
        <v>11</v>
      </c>
      <c r="C405" s="127">
        <v>173</v>
      </c>
      <c r="D405" s="122" t="s">
        <v>778</v>
      </c>
      <c r="E405" s="33" t="s">
        <v>13</v>
      </c>
      <c r="F405" s="122" t="s">
        <v>96</v>
      </c>
      <c r="G405" s="82">
        <v>700</v>
      </c>
      <c r="H405" s="9"/>
      <c r="I405" s="7"/>
      <c r="J405" s="41">
        <f t="shared" si="6"/>
        <v>0</v>
      </c>
    </row>
    <row r="406" spans="1:10">
      <c r="A406" s="221" t="s">
        <v>779</v>
      </c>
      <c r="B406" s="81" t="s">
        <v>11</v>
      </c>
      <c r="C406" s="127">
        <v>174</v>
      </c>
      <c r="D406" s="122" t="s">
        <v>780</v>
      </c>
      <c r="E406" s="33" t="s">
        <v>13</v>
      </c>
      <c r="F406" s="122" t="s">
        <v>781</v>
      </c>
      <c r="G406" s="82">
        <v>1000</v>
      </c>
      <c r="H406" s="9"/>
      <c r="I406" s="7"/>
      <c r="J406" s="41">
        <f t="shared" si="6"/>
        <v>0</v>
      </c>
    </row>
    <row r="407" spans="1:10">
      <c r="A407" s="221" t="s">
        <v>782</v>
      </c>
      <c r="B407" s="81" t="s">
        <v>11</v>
      </c>
      <c r="C407" s="127">
        <v>175</v>
      </c>
      <c r="D407" s="122" t="s">
        <v>783</v>
      </c>
      <c r="E407" s="33" t="s">
        <v>13</v>
      </c>
      <c r="F407" s="122" t="s">
        <v>784</v>
      </c>
      <c r="G407" s="82">
        <v>1000</v>
      </c>
      <c r="H407" s="9"/>
      <c r="I407" s="7"/>
      <c r="J407" s="41">
        <f t="shared" si="6"/>
        <v>0</v>
      </c>
    </row>
    <row r="408" spans="1:10">
      <c r="A408" s="221" t="s">
        <v>785</v>
      </c>
      <c r="B408" s="81" t="s">
        <v>11</v>
      </c>
      <c r="C408" s="127">
        <v>176</v>
      </c>
      <c r="D408" s="122" t="s">
        <v>786</v>
      </c>
      <c r="E408" s="33" t="s">
        <v>13</v>
      </c>
      <c r="F408" s="122" t="s">
        <v>96</v>
      </c>
      <c r="G408" s="82">
        <v>500</v>
      </c>
      <c r="H408" s="9"/>
      <c r="I408" s="7"/>
      <c r="J408" s="41">
        <f t="shared" si="6"/>
        <v>0</v>
      </c>
    </row>
    <row r="409" spans="1:10">
      <c r="A409" s="221" t="s">
        <v>787</v>
      </c>
      <c r="B409" s="81" t="s">
        <v>11</v>
      </c>
      <c r="C409" s="127">
        <v>177</v>
      </c>
      <c r="D409" s="122" t="s">
        <v>786</v>
      </c>
      <c r="E409" s="33" t="s">
        <v>13</v>
      </c>
      <c r="F409" s="122" t="s">
        <v>96</v>
      </c>
      <c r="G409" s="82">
        <v>500</v>
      </c>
      <c r="H409" s="9"/>
      <c r="I409" s="7"/>
      <c r="J409" s="41">
        <f t="shared" si="6"/>
        <v>0</v>
      </c>
    </row>
    <row r="410" spans="1:10">
      <c r="A410" s="221" t="s">
        <v>788</v>
      </c>
      <c r="B410" s="81" t="s">
        <v>11</v>
      </c>
      <c r="C410" s="127">
        <v>178</v>
      </c>
      <c r="D410" s="122" t="s">
        <v>786</v>
      </c>
      <c r="E410" s="33" t="s">
        <v>13</v>
      </c>
      <c r="F410" s="122" t="s">
        <v>96</v>
      </c>
      <c r="G410" s="82">
        <v>500</v>
      </c>
      <c r="H410" s="9"/>
      <c r="I410" s="7"/>
      <c r="J410" s="41">
        <f t="shared" si="6"/>
        <v>0</v>
      </c>
    </row>
    <row r="411" spans="1:10">
      <c r="A411" s="221" t="s">
        <v>789</v>
      </c>
      <c r="B411" s="81" t="s">
        <v>11</v>
      </c>
      <c r="C411" s="127">
        <v>179</v>
      </c>
      <c r="D411" s="122" t="s">
        <v>790</v>
      </c>
      <c r="E411" s="33" t="s">
        <v>13</v>
      </c>
      <c r="F411" s="122" t="s">
        <v>23</v>
      </c>
      <c r="G411" s="82">
        <v>700</v>
      </c>
      <c r="H411" s="9"/>
      <c r="I411" s="7"/>
      <c r="J411" s="41">
        <f t="shared" si="6"/>
        <v>0</v>
      </c>
    </row>
    <row r="412" spans="1:10">
      <c r="A412" s="221" t="s">
        <v>791</v>
      </c>
      <c r="B412" s="81" t="s">
        <v>11</v>
      </c>
      <c r="C412" s="127">
        <v>179</v>
      </c>
      <c r="D412" s="122" t="s">
        <v>790</v>
      </c>
      <c r="E412" s="33" t="s">
        <v>13</v>
      </c>
      <c r="F412" s="122" t="s">
        <v>69</v>
      </c>
      <c r="G412" s="82">
        <v>700</v>
      </c>
      <c r="H412" s="9"/>
      <c r="I412" s="7"/>
      <c r="J412" s="41">
        <f t="shared" si="6"/>
        <v>0</v>
      </c>
    </row>
    <row r="413" spans="1:10">
      <c r="A413" s="221" t="s">
        <v>792</v>
      </c>
      <c r="B413" s="81" t="s">
        <v>11</v>
      </c>
      <c r="C413" s="127">
        <v>180</v>
      </c>
      <c r="D413" s="122" t="s">
        <v>793</v>
      </c>
      <c r="E413" s="33" t="s">
        <v>13</v>
      </c>
      <c r="F413" s="122" t="s">
        <v>69</v>
      </c>
      <c r="G413" s="82">
        <v>700</v>
      </c>
      <c r="H413" s="9"/>
      <c r="I413" s="7"/>
      <c r="J413" s="41">
        <f t="shared" si="6"/>
        <v>0</v>
      </c>
    </row>
    <row r="414" spans="1:10">
      <c r="A414" s="221" t="s">
        <v>794</v>
      </c>
      <c r="B414" s="81" t="s">
        <v>11</v>
      </c>
      <c r="C414" s="127">
        <v>181</v>
      </c>
      <c r="D414" s="122" t="s">
        <v>795</v>
      </c>
      <c r="E414" s="33" t="s">
        <v>13</v>
      </c>
      <c r="F414" s="122" t="s">
        <v>707</v>
      </c>
      <c r="G414" s="82">
        <v>700</v>
      </c>
      <c r="H414" s="9"/>
      <c r="I414" s="7"/>
      <c r="J414" s="41">
        <f t="shared" si="6"/>
        <v>0</v>
      </c>
    </row>
    <row r="415" spans="1:10">
      <c r="A415" s="221" t="s">
        <v>796</v>
      </c>
      <c r="B415" s="81" t="s">
        <v>11</v>
      </c>
      <c r="C415" s="127" t="s">
        <v>797</v>
      </c>
      <c r="D415" s="122" t="s">
        <v>798</v>
      </c>
      <c r="E415" s="33" t="s">
        <v>13</v>
      </c>
      <c r="F415" s="122" t="s">
        <v>703</v>
      </c>
      <c r="G415" s="82">
        <v>700</v>
      </c>
      <c r="H415" s="9"/>
      <c r="I415" s="7"/>
      <c r="J415" s="41">
        <f t="shared" si="6"/>
        <v>0</v>
      </c>
    </row>
    <row r="416" spans="1:10">
      <c r="A416" s="221" t="s">
        <v>799</v>
      </c>
      <c r="B416" s="81" t="s">
        <v>11</v>
      </c>
      <c r="C416" s="127" t="s">
        <v>800</v>
      </c>
      <c r="D416" s="122" t="s">
        <v>801</v>
      </c>
      <c r="E416" s="33" t="s">
        <v>13</v>
      </c>
      <c r="F416" s="122" t="s">
        <v>707</v>
      </c>
      <c r="G416" s="82">
        <v>600</v>
      </c>
      <c r="H416" s="9"/>
      <c r="I416" s="7"/>
      <c r="J416" s="41">
        <f t="shared" si="6"/>
        <v>0</v>
      </c>
    </row>
    <row r="417" spans="1:10">
      <c r="A417" s="221" t="s">
        <v>802</v>
      </c>
      <c r="B417" s="81" t="s">
        <v>11</v>
      </c>
      <c r="C417" s="127">
        <v>182</v>
      </c>
      <c r="D417" s="122" t="s">
        <v>803</v>
      </c>
      <c r="E417" s="33" t="s">
        <v>13</v>
      </c>
      <c r="F417" s="122" t="s">
        <v>703</v>
      </c>
      <c r="G417" s="82">
        <v>800</v>
      </c>
      <c r="H417" s="9"/>
      <c r="I417" s="7"/>
      <c r="J417" s="41">
        <f t="shared" si="6"/>
        <v>0</v>
      </c>
    </row>
    <row r="418" spans="1:10">
      <c r="A418" s="221" t="s">
        <v>804</v>
      </c>
      <c r="B418" s="81" t="s">
        <v>11</v>
      </c>
      <c r="C418" s="127">
        <v>183</v>
      </c>
      <c r="D418" s="131" t="s">
        <v>805</v>
      </c>
      <c r="E418" s="33" t="s">
        <v>13</v>
      </c>
      <c r="F418" s="122" t="s">
        <v>784</v>
      </c>
      <c r="G418" s="82">
        <v>1000</v>
      </c>
      <c r="H418" s="9"/>
      <c r="I418" s="7"/>
      <c r="J418" s="41">
        <f t="shared" si="6"/>
        <v>0</v>
      </c>
    </row>
    <row r="419" spans="1:10">
      <c r="A419" s="221" t="s">
        <v>806</v>
      </c>
      <c r="B419" s="81" t="s">
        <v>11</v>
      </c>
      <c r="C419" s="127">
        <v>184</v>
      </c>
      <c r="D419" s="131" t="s">
        <v>807</v>
      </c>
      <c r="E419" s="33" t="s">
        <v>13</v>
      </c>
      <c r="F419" s="122" t="s">
        <v>23</v>
      </c>
      <c r="G419" s="82">
        <v>700</v>
      </c>
      <c r="H419" s="9"/>
      <c r="I419" s="7"/>
      <c r="J419" s="41">
        <f t="shared" si="6"/>
        <v>0</v>
      </c>
    </row>
    <row r="420" spans="1:10">
      <c r="A420" s="221" t="s">
        <v>808</v>
      </c>
      <c r="B420" s="81" t="s">
        <v>11</v>
      </c>
      <c r="C420" s="127" t="s">
        <v>809</v>
      </c>
      <c r="D420" s="131" t="s">
        <v>810</v>
      </c>
      <c r="E420" s="33" t="s">
        <v>13</v>
      </c>
      <c r="F420" s="122" t="s">
        <v>133</v>
      </c>
      <c r="G420" s="82">
        <v>500</v>
      </c>
      <c r="H420" s="9"/>
      <c r="I420" s="7"/>
      <c r="J420" s="41">
        <f t="shared" si="6"/>
        <v>0</v>
      </c>
    </row>
    <row r="421" spans="1:10">
      <c r="A421" s="221" t="s">
        <v>811</v>
      </c>
      <c r="B421" s="81" t="s">
        <v>11</v>
      </c>
      <c r="C421" s="127" t="s">
        <v>812</v>
      </c>
      <c r="D421" s="122" t="s">
        <v>813</v>
      </c>
      <c r="E421" s="33" t="s">
        <v>13</v>
      </c>
      <c r="F421" s="122" t="s">
        <v>23</v>
      </c>
      <c r="G421" s="82">
        <v>500</v>
      </c>
      <c r="H421" s="9"/>
      <c r="I421" s="7"/>
      <c r="J421" s="41">
        <f t="shared" si="6"/>
        <v>0</v>
      </c>
    </row>
    <row r="422" spans="1:10">
      <c r="A422" s="221" t="s">
        <v>814</v>
      </c>
      <c r="B422" s="81" t="s">
        <v>11</v>
      </c>
      <c r="C422" s="127">
        <v>185</v>
      </c>
      <c r="D422" s="122" t="s">
        <v>815</v>
      </c>
      <c r="E422" s="33" t="s">
        <v>13</v>
      </c>
      <c r="F422" s="122" t="s">
        <v>30</v>
      </c>
      <c r="G422" s="82">
        <v>500</v>
      </c>
      <c r="H422" s="9"/>
      <c r="I422" s="7"/>
      <c r="J422" s="41">
        <f t="shared" si="6"/>
        <v>0</v>
      </c>
    </row>
    <row r="423" spans="1:10">
      <c r="A423" s="221" t="s">
        <v>816</v>
      </c>
      <c r="B423" s="81" t="s">
        <v>11</v>
      </c>
      <c r="C423" s="127">
        <v>185</v>
      </c>
      <c r="D423" s="122" t="s">
        <v>815</v>
      </c>
      <c r="E423" s="33" t="s">
        <v>13</v>
      </c>
      <c r="F423" s="122" t="s">
        <v>69</v>
      </c>
      <c r="G423" s="82">
        <v>500</v>
      </c>
      <c r="H423" s="9"/>
      <c r="I423" s="7"/>
      <c r="J423" s="41">
        <f t="shared" si="6"/>
        <v>0</v>
      </c>
    </row>
    <row r="424" spans="1:10">
      <c r="A424" s="221" t="s">
        <v>817</v>
      </c>
      <c r="B424" s="81" t="s">
        <v>11</v>
      </c>
      <c r="C424" s="127">
        <v>186</v>
      </c>
      <c r="D424" s="122" t="s">
        <v>818</v>
      </c>
      <c r="E424" s="33" t="s">
        <v>13</v>
      </c>
      <c r="F424" s="122" t="s">
        <v>819</v>
      </c>
      <c r="G424" s="82">
        <v>700</v>
      </c>
      <c r="H424" s="9"/>
      <c r="I424" s="7"/>
      <c r="J424" s="41">
        <f t="shared" si="6"/>
        <v>0</v>
      </c>
    </row>
    <row r="425" spans="1:10">
      <c r="A425" s="221" t="s">
        <v>820</v>
      </c>
      <c r="B425" s="81" t="s">
        <v>11</v>
      </c>
      <c r="C425" s="127">
        <v>187</v>
      </c>
      <c r="D425" s="122" t="s">
        <v>821</v>
      </c>
      <c r="E425" s="33" t="s">
        <v>13</v>
      </c>
      <c r="F425" s="122" t="s">
        <v>23</v>
      </c>
      <c r="G425" s="82">
        <v>700</v>
      </c>
      <c r="H425" s="9"/>
      <c r="I425" s="7"/>
      <c r="J425" s="41">
        <f t="shared" si="6"/>
        <v>0</v>
      </c>
    </row>
    <row r="426" spans="1:10">
      <c r="A426" s="221" t="s">
        <v>822</v>
      </c>
      <c r="B426" s="81" t="s">
        <v>11</v>
      </c>
      <c r="C426" s="127">
        <v>188</v>
      </c>
      <c r="D426" s="122" t="s">
        <v>823</v>
      </c>
      <c r="E426" s="33" t="s">
        <v>13</v>
      </c>
      <c r="F426" s="122" t="s">
        <v>23</v>
      </c>
      <c r="G426" s="82">
        <v>700</v>
      </c>
      <c r="H426" s="9"/>
      <c r="I426" s="7"/>
      <c r="J426" s="41">
        <f t="shared" si="6"/>
        <v>0</v>
      </c>
    </row>
    <row r="427" spans="1:10">
      <c r="A427" s="221" t="s">
        <v>824</v>
      </c>
      <c r="B427" s="81" t="s">
        <v>11</v>
      </c>
      <c r="C427" s="127">
        <v>189</v>
      </c>
      <c r="D427" s="122" t="s">
        <v>825</v>
      </c>
      <c r="E427" s="33" t="s">
        <v>13</v>
      </c>
      <c r="F427" s="122" t="s">
        <v>826</v>
      </c>
      <c r="G427" s="82">
        <v>700</v>
      </c>
      <c r="H427" s="9"/>
      <c r="I427" s="7"/>
      <c r="J427" s="41">
        <f t="shared" si="6"/>
        <v>0</v>
      </c>
    </row>
    <row r="428" spans="1:10">
      <c r="A428" s="221" t="s">
        <v>827</v>
      </c>
      <c r="B428" s="81" t="s">
        <v>11</v>
      </c>
      <c r="C428" s="127" t="s">
        <v>828</v>
      </c>
      <c r="D428" s="122" t="s">
        <v>825</v>
      </c>
      <c r="E428" s="33" t="s">
        <v>13</v>
      </c>
      <c r="F428" s="122" t="s">
        <v>826</v>
      </c>
      <c r="G428" s="82">
        <v>700</v>
      </c>
      <c r="H428" s="9"/>
      <c r="I428" s="7"/>
      <c r="J428" s="41">
        <f t="shared" si="6"/>
        <v>0</v>
      </c>
    </row>
    <row r="429" spans="1:10">
      <c r="A429" s="221" t="s">
        <v>829</v>
      </c>
      <c r="B429" s="81" t="s">
        <v>11</v>
      </c>
      <c r="C429" s="127">
        <v>190</v>
      </c>
      <c r="D429" s="131" t="s">
        <v>830</v>
      </c>
      <c r="E429" s="33" t="s">
        <v>13</v>
      </c>
      <c r="F429" s="122" t="s">
        <v>831</v>
      </c>
      <c r="G429" s="82">
        <v>700</v>
      </c>
      <c r="H429" s="9"/>
      <c r="I429" s="7"/>
      <c r="J429" s="41">
        <f t="shared" si="6"/>
        <v>0</v>
      </c>
    </row>
    <row r="430" spans="1:10">
      <c r="A430" s="221" t="s">
        <v>832</v>
      </c>
      <c r="B430" s="81" t="s">
        <v>11</v>
      </c>
      <c r="C430" s="127" t="s">
        <v>833</v>
      </c>
      <c r="D430" s="131" t="s">
        <v>834</v>
      </c>
      <c r="E430" s="33" t="s">
        <v>13</v>
      </c>
      <c r="F430" s="122" t="s">
        <v>831</v>
      </c>
      <c r="G430" s="82">
        <v>400</v>
      </c>
      <c r="H430" s="9"/>
      <c r="I430" s="7"/>
      <c r="J430" s="41">
        <f t="shared" si="6"/>
        <v>0</v>
      </c>
    </row>
    <row r="431" spans="1:10">
      <c r="A431" s="221" t="s">
        <v>835</v>
      </c>
      <c r="B431" s="81" t="s">
        <v>11</v>
      </c>
      <c r="C431" s="127" t="s">
        <v>836</v>
      </c>
      <c r="D431" s="122" t="s">
        <v>837</v>
      </c>
      <c r="E431" s="33" t="s">
        <v>13</v>
      </c>
      <c r="F431" s="122" t="s">
        <v>831</v>
      </c>
      <c r="G431" s="82">
        <v>700</v>
      </c>
      <c r="H431" s="9"/>
      <c r="I431" s="7"/>
      <c r="J431" s="41">
        <f t="shared" si="6"/>
        <v>0</v>
      </c>
    </row>
    <row r="432" spans="1:10">
      <c r="A432" s="221" t="s">
        <v>838</v>
      </c>
      <c r="B432" s="81" t="s">
        <v>11</v>
      </c>
      <c r="C432" s="127" t="s">
        <v>839</v>
      </c>
      <c r="D432" s="122" t="s">
        <v>840</v>
      </c>
      <c r="E432" s="33" t="s">
        <v>13</v>
      </c>
      <c r="F432" s="122" t="s">
        <v>831</v>
      </c>
      <c r="G432" s="82">
        <v>700</v>
      </c>
      <c r="H432" s="9"/>
      <c r="I432" s="7"/>
      <c r="J432" s="41">
        <f t="shared" si="6"/>
        <v>0</v>
      </c>
    </row>
    <row r="433" spans="1:10">
      <c r="A433" s="221" t="s">
        <v>841</v>
      </c>
      <c r="B433" s="81" t="s">
        <v>11</v>
      </c>
      <c r="C433" s="127" t="s">
        <v>842</v>
      </c>
      <c r="D433" s="122" t="s">
        <v>843</v>
      </c>
      <c r="E433" s="33" t="s">
        <v>13</v>
      </c>
      <c r="F433" s="122" t="s">
        <v>831</v>
      </c>
      <c r="G433" s="82">
        <v>700</v>
      </c>
      <c r="H433" s="9"/>
      <c r="I433" s="7"/>
      <c r="J433" s="41">
        <f t="shared" si="6"/>
        <v>0</v>
      </c>
    </row>
    <row r="434" spans="1:10">
      <c r="A434" s="221" t="s">
        <v>844</v>
      </c>
      <c r="B434" s="81" t="s">
        <v>11</v>
      </c>
      <c r="C434" s="127" t="s">
        <v>845</v>
      </c>
      <c r="D434" s="122" t="s">
        <v>846</v>
      </c>
      <c r="E434" s="33" t="s">
        <v>13</v>
      </c>
      <c r="F434" s="122" t="s">
        <v>831</v>
      </c>
      <c r="G434" s="82">
        <v>700</v>
      </c>
      <c r="H434" s="9"/>
      <c r="I434" s="7"/>
      <c r="J434" s="41">
        <f t="shared" si="6"/>
        <v>0</v>
      </c>
    </row>
    <row r="435" spans="1:10">
      <c r="A435" s="221" t="s">
        <v>847</v>
      </c>
      <c r="B435" s="81" t="s">
        <v>11</v>
      </c>
      <c r="C435" s="127">
        <v>191</v>
      </c>
      <c r="D435" s="122" t="s">
        <v>848</v>
      </c>
      <c r="E435" s="33" t="s">
        <v>13</v>
      </c>
      <c r="F435" s="122" t="s">
        <v>96</v>
      </c>
      <c r="G435" s="82">
        <v>700</v>
      </c>
      <c r="H435" s="9"/>
      <c r="I435" s="7"/>
      <c r="J435" s="41">
        <f t="shared" si="6"/>
        <v>0</v>
      </c>
    </row>
    <row r="436" spans="1:10">
      <c r="A436" s="221" t="s">
        <v>849</v>
      </c>
      <c r="B436" s="81" t="s">
        <v>11</v>
      </c>
      <c r="C436" s="127">
        <v>192</v>
      </c>
      <c r="D436" s="122" t="s">
        <v>850</v>
      </c>
      <c r="E436" s="33" t="s">
        <v>13</v>
      </c>
      <c r="F436" s="122" t="s">
        <v>23</v>
      </c>
      <c r="G436" s="82">
        <v>700</v>
      </c>
      <c r="H436" s="9"/>
      <c r="I436" s="7"/>
      <c r="J436" s="41">
        <f t="shared" si="6"/>
        <v>0</v>
      </c>
    </row>
    <row r="437" spans="1:10">
      <c r="A437" s="221" t="s">
        <v>851</v>
      </c>
      <c r="B437" s="81" t="s">
        <v>11</v>
      </c>
      <c r="C437" s="127">
        <v>193</v>
      </c>
      <c r="D437" s="131" t="s">
        <v>850</v>
      </c>
      <c r="E437" s="33" t="s">
        <v>13</v>
      </c>
      <c r="F437" s="122" t="s">
        <v>69</v>
      </c>
      <c r="G437" s="82">
        <v>700</v>
      </c>
      <c r="H437" s="9"/>
      <c r="I437" s="7"/>
      <c r="J437" s="41">
        <f t="shared" si="6"/>
        <v>0</v>
      </c>
    </row>
    <row r="438" spans="1:10">
      <c r="A438" s="221" t="s">
        <v>852</v>
      </c>
      <c r="B438" s="81" t="s">
        <v>11</v>
      </c>
      <c r="C438" s="127">
        <v>193</v>
      </c>
      <c r="D438" s="131" t="s">
        <v>850</v>
      </c>
      <c r="E438" s="33" t="s">
        <v>13</v>
      </c>
      <c r="F438" s="122" t="s">
        <v>173</v>
      </c>
      <c r="G438" s="82">
        <v>700</v>
      </c>
      <c r="H438" s="9"/>
      <c r="I438" s="7"/>
      <c r="J438" s="41">
        <f t="shared" si="6"/>
        <v>0</v>
      </c>
    </row>
    <row r="439" spans="1:10">
      <c r="A439" s="221" t="s">
        <v>853</v>
      </c>
      <c r="B439" s="81" t="s">
        <v>11</v>
      </c>
      <c r="C439" s="127">
        <v>194</v>
      </c>
      <c r="D439" s="122" t="s">
        <v>854</v>
      </c>
      <c r="E439" s="33" t="s">
        <v>13</v>
      </c>
      <c r="F439" s="122" t="s">
        <v>23</v>
      </c>
      <c r="G439" s="82">
        <v>700</v>
      </c>
      <c r="H439" s="9"/>
      <c r="I439" s="7"/>
      <c r="J439" s="41">
        <f t="shared" si="6"/>
        <v>0</v>
      </c>
    </row>
    <row r="440" spans="1:10">
      <c r="A440" s="221" t="s">
        <v>855</v>
      </c>
      <c r="B440" s="81" t="s">
        <v>11</v>
      </c>
      <c r="C440" s="127">
        <v>195</v>
      </c>
      <c r="D440" s="122" t="s">
        <v>856</v>
      </c>
      <c r="E440" s="33" t="s">
        <v>13</v>
      </c>
      <c r="F440" s="122" t="s">
        <v>16</v>
      </c>
      <c r="G440" s="82">
        <v>700</v>
      </c>
      <c r="H440" s="9"/>
      <c r="I440" s="7"/>
      <c r="J440" s="41">
        <f t="shared" si="6"/>
        <v>0</v>
      </c>
    </row>
    <row r="441" spans="1:10">
      <c r="A441" s="221" t="s">
        <v>857</v>
      </c>
      <c r="B441" s="81" t="s">
        <v>11</v>
      </c>
      <c r="C441" s="127" t="s">
        <v>858</v>
      </c>
      <c r="D441" s="122" t="s">
        <v>856</v>
      </c>
      <c r="E441" s="33" t="s">
        <v>13</v>
      </c>
      <c r="F441" s="122" t="s">
        <v>16</v>
      </c>
      <c r="G441" s="82">
        <v>700</v>
      </c>
      <c r="H441" s="9"/>
      <c r="I441" s="7"/>
      <c r="J441" s="41">
        <f t="shared" si="6"/>
        <v>0</v>
      </c>
    </row>
    <row r="442" spans="1:10">
      <c r="A442" s="221" t="s">
        <v>859</v>
      </c>
      <c r="B442" s="81" t="s">
        <v>11</v>
      </c>
      <c r="C442" s="127">
        <v>196</v>
      </c>
      <c r="D442" s="122" t="s">
        <v>860</v>
      </c>
      <c r="E442" s="33" t="s">
        <v>13</v>
      </c>
      <c r="F442" s="122" t="s">
        <v>861</v>
      </c>
      <c r="G442" s="82">
        <v>800</v>
      </c>
      <c r="H442" s="9"/>
      <c r="I442" s="7"/>
      <c r="J442" s="41">
        <f t="shared" si="6"/>
        <v>0</v>
      </c>
    </row>
    <row r="443" spans="1:10">
      <c r="A443" s="221" t="s">
        <v>862</v>
      </c>
      <c r="B443" s="81" t="s">
        <v>11</v>
      </c>
      <c r="C443" s="127">
        <v>197</v>
      </c>
      <c r="D443" s="122" t="s">
        <v>863</v>
      </c>
      <c r="E443" s="33" t="s">
        <v>13</v>
      </c>
      <c r="F443" s="122" t="s">
        <v>864</v>
      </c>
      <c r="G443" s="82">
        <v>1000</v>
      </c>
      <c r="H443" s="9"/>
      <c r="I443" s="7"/>
      <c r="J443" s="41">
        <f t="shared" si="6"/>
        <v>0</v>
      </c>
    </row>
    <row r="444" spans="1:10">
      <c r="A444" s="221" t="s">
        <v>865</v>
      </c>
      <c r="B444" s="81" t="s">
        <v>11</v>
      </c>
      <c r="C444" s="127">
        <v>198</v>
      </c>
      <c r="D444" s="122" t="s">
        <v>866</v>
      </c>
      <c r="E444" s="33" t="s">
        <v>13</v>
      </c>
      <c r="F444" s="122" t="s">
        <v>867</v>
      </c>
      <c r="G444" s="82">
        <v>500</v>
      </c>
      <c r="H444" s="9"/>
      <c r="I444" s="7"/>
      <c r="J444" s="41">
        <f t="shared" si="6"/>
        <v>0</v>
      </c>
    </row>
    <row r="445" spans="1:10">
      <c r="A445" s="221" t="s">
        <v>868</v>
      </c>
      <c r="B445" s="81" t="s">
        <v>11</v>
      </c>
      <c r="C445" s="127">
        <v>199</v>
      </c>
      <c r="D445" s="122" t="s">
        <v>869</v>
      </c>
      <c r="E445" s="33" t="s">
        <v>13</v>
      </c>
      <c r="F445" s="122" t="s">
        <v>61</v>
      </c>
      <c r="G445" s="82">
        <v>700</v>
      </c>
      <c r="H445" s="9"/>
      <c r="I445" s="7"/>
      <c r="J445" s="41">
        <f t="shared" si="6"/>
        <v>0</v>
      </c>
    </row>
    <row r="446" spans="1:10">
      <c r="A446" s="221" t="s">
        <v>870</v>
      </c>
      <c r="B446" s="81" t="s">
        <v>11</v>
      </c>
      <c r="C446" s="127">
        <v>200</v>
      </c>
      <c r="D446" s="122" t="s">
        <v>871</v>
      </c>
      <c r="E446" s="33" t="s">
        <v>13</v>
      </c>
      <c r="F446" s="122" t="s">
        <v>872</v>
      </c>
      <c r="G446" s="82">
        <v>700</v>
      </c>
      <c r="H446" s="9"/>
      <c r="I446" s="7"/>
      <c r="J446" s="41">
        <f t="shared" si="6"/>
        <v>0</v>
      </c>
    </row>
    <row r="447" spans="1:10">
      <c r="A447" s="221" t="s">
        <v>873</v>
      </c>
      <c r="B447" s="81" t="s">
        <v>11</v>
      </c>
      <c r="C447" s="127" t="s">
        <v>874</v>
      </c>
      <c r="D447" s="122" t="s">
        <v>875</v>
      </c>
      <c r="E447" s="33" t="s">
        <v>13</v>
      </c>
      <c r="F447" s="122" t="s">
        <v>16</v>
      </c>
      <c r="G447" s="82">
        <v>500</v>
      </c>
      <c r="H447" s="9"/>
      <c r="I447" s="7"/>
      <c r="J447" s="41">
        <f t="shared" si="6"/>
        <v>0</v>
      </c>
    </row>
    <row r="448" spans="1:10">
      <c r="A448" s="221" t="s">
        <v>876</v>
      </c>
      <c r="B448" s="81" t="s">
        <v>11</v>
      </c>
      <c r="C448" s="127" t="s">
        <v>877</v>
      </c>
      <c r="D448" s="122" t="s">
        <v>875</v>
      </c>
      <c r="E448" s="33" t="s">
        <v>13</v>
      </c>
      <c r="F448" s="122" t="s">
        <v>16</v>
      </c>
      <c r="G448" s="82">
        <v>500</v>
      </c>
      <c r="H448" s="9"/>
      <c r="I448" s="7"/>
      <c r="J448" s="41">
        <f t="shared" si="6"/>
        <v>0</v>
      </c>
    </row>
    <row r="449" spans="1:10">
      <c r="A449" s="221" t="s">
        <v>878</v>
      </c>
      <c r="B449" s="81" t="s">
        <v>11</v>
      </c>
      <c r="C449" s="127">
        <v>202</v>
      </c>
      <c r="D449" s="122" t="s">
        <v>875</v>
      </c>
      <c r="E449" s="33" t="s">
        <v>13</v>
      </c>
      <c r="F449" s="122" t="s">
        <v>16</v>
      </c>
      <c r="G449" s="82">
        <v>500</v>
      </c>
      <c r="H449" s="9"/>
      <c r="I449" s="7"/>
      <c r="J449" s="41">
        <f t="shared" si="6"/>
        <v>0</v>
      </c>
    </row>
    <row r="450" spans="1:10">
      <c r="A450" s="221" t="s">
        <v>879</v>
      </c>
      <c r="B450" s="81" t="s">
        <v>11</v>
      </c>
      <c r="C450" s="127">
        <v>203</v>
      </c>
      <c r="D450" s="122" t="s">
        <v>880</v>
      </c>
      <c r="E450" s="33" t="s">
        <v>13</v>
      </c>
      <c r="F450" s="122" t="s">
        <v>454</v>
      </c>
      <c r="G450" s="82">
        <v>500</v>
      </c>
      <c r="H450" s="9"/>
      <c r="I450" s="7"/>
      <c r="J450" s="41">
        <f t="shared" si="6"/>
        <v>0</v>
      </c>
    </row>
    <row r="451" spans="1:10">
      <c r="A451" s="221" t="s">
        <v>881</v>
      </c>
      <c r="B451" s="81" t="s">
        <v>11</v>
      </c>
      <c r="C451" s="127">
        <v>204</v>
      </c>
      <c r="D451" s="122" t="s">
        <v>882</v>
      </c>
      <c r="E451" s="33" t="s">
        <v>13</v>
      </c>
      <c r="F451" s="122" t="s">
        <v>72</v>
      </c>
      <c r="G451" s="82">
        <v>700</v>
      </c>
      <c r="H451" s="9"/>
      <c r="I451" s="7"/>
      <c r="J451" s="41">
        <f t="shared" si="6"/>
        <v>0</v>
      </c>
    </row>
    <row r="452" spans="1:10">
      <c r="A452" s="221" t="s">
        <v>883</v>
      </c>
      <c r="B452" s="81" t="s">
        <v>11</v>
      </c>
      <c r="C452" s="127">
        <v>204</v>
      </c>
      <c r="D452" s="122" t="s">
        <v>882</v>
      </c>
      <c r="E452" s="33" t="s">
        <v>13</v>
      </c>
      <c r="F452" s="122" t="s">
        <v>884</v>
      </c>
      <c r="G452" s="82">
        <v>700</v>
      </c>
      <c r="H452" s="9"/>
      <c r="I452" s="7"/>
      <c r="J452" s="41">
        <f t="shared" si="6"/>
        <v>0</v>
      </c>
    </row>
    <row r="453" spans="1:10">
      <c r="A453" s="221" t="s">
        <v>885</v>
      </c>
      <c r="B453" s="81" t="s">
        <v>11</v>
      </c>
      <c r="C453" s="127">
        <v>204</v>
      </c>
      <c r="D453" s="122" t="s">
        <v>882</v>
      </c>
      <c r="E453" s="33" t="s">
        <v>13</v>
      </c>
      <c r="F453" s="122" t="s">
        <v>69</v>
      </c>
      <c r="G453" s="82">
        <v>700</v>
      </c>
      <c r="H453" s="9"/>
      <c r="I453" s="7"/>
      <c r="J453" s="41">
        <f t="shared" si="6"/>
        <v>0</v>
      </c>
    </row>
    <row r="454" spans="1:10">
      <c r="A454" s="221" t="s">
        <v>886</v>
      </c>
      <c r="B454" s="81" t="s">
        <v>11</v>
      </c>
      <c r="C454" s="127" t="s">
        <v>887</v>
      </c>
      <c r="D454" s="122" t="s">
        <v>888</v>
      </c>
      <c r="E454" s="33" t="s">
        <v>13</v>
      </c>
      <c r="F454" s="122" t="s">
        <v>889</v>
      </c>
      <c r="G454" s="82">
        <v>1200</v>
      </c>
      <c r="H454" s="9"/>
      <c r="I454" s="7"/>
      <c r="J454" s="41">
        <f t="shared" si="6"/>
        <v>0</v>
      </c>
    </row>
    <row r="455" spans="1:10">
      <c r="A455" s="221" t="s">
        <v>890</v>
      </c>
      <c r="B455" s="81" t="s">
        <v>11</v>
      </c>
      <c r="C455" s="127" t="s">
        <v>891</v>
      </c>
      <c r="D455" s="122" t="s">
        <v>888</v>
      </c>
      <c r="E455" s="33" t="s">
        <v>13</v>
      </c>
      <c r="F455" s="122" t="s">
        <v>889</v>
      </c>
      <c r="G455" s="82">
        <v>1200</v>
      </c>
      <c r="H455" s="9"/>
      <c r="I455" s="7"/>
      <c r="J455" s="41">
        <f t="shared" si="6"/>
        <v>0</v>
      </c>
    </row>
    <row r="456" spans="1:10">
      <c r="A456" s="221" t="s">
        <v>892</v>
      </c>
      <c r="B456" s="81" t="s">
        <v>11</v>
      </c>
      <c r="C456" s="127">
        <v>206</v>
      </c>
      <c r="D456" s="122" t="s">
        <v>893</v>
      </c>
      <c r="E456" s="33" t="s">
        <v>13</v>
      </c>
      <c r="F456" s="122" t="s">
        <v>85</v>
      </c>
      <c r="G456" s="82">
        <v>500</v>
      </c>
      <c r="H456" s="9"/>
      <c r="I456" s="7"/>
      <c r="J456" s="41">
        <f t="shared" si="6"/>
        <v>0</v>
      </c>
    </row>
    <row r="457" spans="1:10">
      <c r="A457" s="221" t="s">
        <v>894</v>
      </c>
      <c r="B457" s="81" t="s">
        <v>11</v>
      </c>
      <c r="C457" s="127">
        <v>206</v>
      </c>
      <c r="D457" s="122" t="s">
        <v>893</v>
      </c>
      <c r="E457" s="33" t="s">
        <v>13</v>
      </c>
      <c r="F457" s="122" t="s">
        <v>69</v>
      </c>
      <c r="G457" s="82">
        <v>500</v>
      </c>
      <c r="H457" s="9"/>
      <c r="I457" s="7"/>
      <c r="J457" s="41">
        <f t="shared" ref="J457:J520" si="7">G457*I457</f>
        <v>0</v>
      </c>
    </row>
    <row r="458" spans="1:10">
      <c r="A458" s="221" t="s">
        <v>8526</v>
      </c>
      <c r="B458" s="81" t="s">
        <v>11</v>
      </c>
      <c r="C458" s="127">
        <v>207</v>
      </c>
      <c r="D458" s="122" t="s">
        <v>8527</v>
      </c>
      <c r="E458" s="33" t="s">
        <v>13</v>
      </c>
      <c r="F458" s="122" t="s">
        <v>8525</v>
      </c>
      <c r="G458" s="82">
        <v>700</v>
      </c>
      <c r="H458" s="9"/>
      <c r="I458" s="7"/>
      <c r="J458" s="41">
        <f t="shared" si="7"/>
        <v>0</v>
      </c>
    </row>
    <row r="459" spans="1:10">
      <c r="A459" s="221" t="s">
        <v>895</v>
      </c>
      <c r="B459" s="81" t="s">
        <v>11</v>
      </c>
      <c r="C459" s="127">
        <v>207</v>
      </c>
      <c r="D459" s="122" t="s">
        <v>8527</v>
      </c>
      <c r="E459" s="33" t="s">
        <v>13</v>
      </c>
      <c r="F459" s="122" t="s">
        <v>896</v>
      </c>
      <c r="G459" s="82">
        <v>700</v>
      </c>
      <c r="H459" s="9"/>
      <c r="I459" s="7"/>
      <c r="J459" s="41">
        <f t="shared" si="7"/>
        <v>0</v>
      </c>
    </row>
    <row r="460" spans="1:10">
      <c r="A460" s="221" t="s">
        <v>897</v>
      </c>
      <c r="B460" s="81" t="s">
        <v>11</v>
      </c>
      <c r="C460" s="127">
        <v>207</v>
      </c>
      <c r="D460" s="122" t="s">
        <v>8527</v>
      </c>
      <c r="E460" s="33" t="s">
        <v>13</v>
      </c>
      <c r="F460" s="122" t="s">
        <v>898</v>
      </c>
      <c r="G460" s="82">
        <v>700</v>
      </c>
      <c r="H460" s="9"/>
      <c r="I460" s="7"/>
      <c r="J460" s="41">
        <f t="shared" si="7"/>
        <v>0</v>
      </c>
    </row>
    <row r="461" spans="1:10">
      <c r="A461" s="221" t="s">
        <v>899</v>
      </c>
      <c r="B461" s="81" t="s">
        <v>11</v>
      </c>
      <c r="C461" s="127">
        <v>207</v>
      </c>
      <c r="D461" s="122" t="s">
        <v>8527</v>
      </c>
      <c r="E461" s="33" t="s">
        <v>13</v>
      </c>
      <c r="F461" s="122" t="s">
        <v>900</v>
      </c>
      <c r="G461" s="82">
        <v>700</v>
      </c>
      <c r="H461" s="9"/>
      <c r="I461" s="7"/>
      <c r="J461" s="41">
        <f t="shared" si="7"/>
        <v>0</v>
      </c>
    </row>
    <row r="462" spans="1:10">
      <c r="A462" s="221" t="s">
        <v>901</v>
      </c>
      <c r="B462" s="81" t="s">
        <v>11</v>
      </c>
      <c r="C462" s="127">
        <v>207</v>
      </c>
      <c r="D462" s="122" t="s">
        <v>8527</v>
      </c>
      <c r="E462" s="33" t="s">
        <v>13</v>
      </c>
      <c r="F462" s="122" t="s">
        <v>902</v>
      </c>
      <c r="G462" s="82">
        <v>700</v>
      </c>
      <c r="H462" s="9"/>
      <c r="I462" s="7"/>
      <c r="J462" s="41">
        <f t="shared" si="7"/>
        <v>0</v>
      </c>
    </row>
    <row r="463" spans="1:10">
      <c r="A463" s="221" t="s">
        <v>903</v>
      </c>
      <c r="B463" s="81" t="s">
        <v>11</v>
      </c>
      <c r="C463" s="127">
        <v>207</v>
      </c>
      <c r="D463" s="122" t="s">
        <v>8527</v>
      </c>
      <c r="E463" s="33" t="s">
        <v>13</v>
      </c>
      <c r="F463" s="122" t="s">
        <v>72</v>
      </c>
      <c r="G463" s="82">
        <v>700</v>
      </c>
      <c r="H463" s="9"/>
      <c r="I463" s="7"/>
      <c r="J463" s="41">
        <f t="shared" si="7"/>
        <v>0</v>
      </c>
    </row>
    <row r="464" spans="1:10">
      <c r="A464" s="221" t="s">
        <v>904</v>
      </c>
      <c r="B464" s="81" t="s">
        <v>11</v>
      </c>
      <c r="C464" s="127">
        <v>207</v>
      </c>
      <c r="D464" s="122" t="s">
        <v>8527</v>
      </c>
      <c r="E464" s="33" t="s">
        <v>13</v>
      </c>
      <c r="F464" s="122" t="s">
        <v>905</v>
      </c>
      <c r="G464" s="82">
        <v>700</v>
      </c>
      <c r="H464" s="9"/>
      <c r="I464" s="7"/>
      <c r="J464" s="41">
        <f t="shared" si="7"/>
        <v>0</v>
      </c>
    </row>
    <row r="465" spans="1:10">
      <c r="A465" s="221" t="s">
        <v>906</v>
      </c>
      <c r="B465" s="81" t="s">
        <v>11</v>
      </c>
      <c r="C465" s="127">
        <v>207</v>
      </c>
      <c r="D465" s="122" t="s">
        <v>8527</v>
      </c>
      <c r="E465" s="33" t="s">
        <v>13</v>
      </c>
      <c r="F465" s="122" t="s">
        <v>907</v>
      </c>
      <c r="G465" s="82">
        <v>700</v>
      </c>
      <c r="H465" s="9"/>
      <c r="I465" s="7"/>
      <c r="J465" s="41">
        <f t="shared" si="7"/>
        <v>0</v>
      </c>
    </row>
    <row r="466" spans="1:10">
      <c r="A466" s="221" t="s">
        <v>908</v>
      </c>
      <c r="B466" s="81" t="s">
        <v>11</v>
      </c>
      <c r="C466" s="127">
        <v>207</v>
      </c>
      <c r="D466" s="122" t="s">
        <v>8527</v>
      </c>
      <c r="E466" s="33" t="s">
        <v>13</v>
      </c>
      <c r="F466" s="122" t="s">
        <v>96</v>
      </c>
      <c r="G466" s="82">
        <v>700</v>
      </c>
      <c r="H466" s="9"/>
      <c r="I466" s="7"/>
      <c r="J466" s="41">
        <f t="shared" si="7"/>
        <v>0</v>
      </c>
    </row>
    <row r="467" spans="1:10">
      <c r="A467" s="221" t="s">
        <v>909</v>
      </c>
      <c r="B467" s="81" t="s">
        <v>11</v>
      </c>
      <c r="C467" s="127">
        <v>207</v>
      </c>
      <c r="D467" s="122" t="s">
        <v>8527</v>
      </c>
      <c r="E467" s="33" t="s">
        <v>13</v>
      </c>
      <c r="F467" s="122" t="s">
        <v>910</v>
      </c>
      <c r="G467" s="82">
        <v>700</v>
      </c>
      <c r="H467" s="9"/>
      <c r="I467" s="7"/>
      <c r="J467" s="41">
        <f t="shared" si="7"/>
        <v>0</v>
      </c>
    </row>
    <row r="468" spans="1:10">
      <c r="A468" s="221" t="s">
        <v>911</v>
      </c>
      <c r="B468" s="81" t="s">
        <v>11</v>
      </c>
      <c r="C468" s="127">
        <v>207</v>
      </c>
      <c r="D468" s="122" t="s">
        <v>8527</v>
      </c>
      <c r="E468" s="33" t="s">
        <v>13</v>
      </c>
      <c r="F468" s="122" t="s">
        <v>912</v>
      </c>
      <c r="G468" s="82">
        <v>700</v>
      </c>
      <c r="H468" s="9"/>
      <c r="I468" s="7"/>
      <c r="J468" s="41">
        <f t="shared" si="7"/>
        <v>0</v>
      </c>
    </row>
    <row r="469" spans="1:10">
      <c r="A469" s="221" t="s">
        <v>913</v>
      </c>
      <c r="B469" s="81" t="s">
        <v>11</v>
      </c>
      <c r="C469" s="127">
        <v>207</v>
      </c>
      <c r="D469" s="122" t="s">
        <v>8527</v>
      </c>
      <c r="E469" s="33" t="s">
        <v>13</v>
      </c>
      <c r="F469" s="122" t="s">
        <v>99</v>
      </c>
      <c r="G469" s="82">
        <v>700</v>
      </c>
      <c r="H469" s="9"/>
      <c r="I469" s="7"/>
      <c r="J469" s="41">
        <f t="shared" si="7"/>
        <v>0</v>
      </c>
    </row>
    <row r="470" spans="1:10">
      <c r="A470" s="221" t="s">
        <v>914</v>
      </c>
      <c r="B470" s="81" t="s">
        <v>11</v>
      </c>
      <c r="C470" s="127">
        <v>207</v>
      </c>
      <c r="D470" s="122" t="s">
        <v>8527</v>
      </c>
      <c r="E470" s="33" t="s">
        <v>13</v>
      </c>
      <c r="F470" s="122" t="s">
        <v>915</v>
      </c>
      <c r="G470" s="82">
        <v>700</v>
      </c>
      <c r="H470" s="9"/>
      <c r="I470" s="7"/>
      <c r="J470" s="41">
        <f t="shared" si="7"/>
        <v>0</v>
      </c>
    </row>
    <row r="471" spans="1:10">
      <c r="A471" s="221" t="s">
        <v>916</v>
      </c>
      <c r="B471" s="81" t="s">
        <v>11</v>
      </c>
      <c r="C471" s="127">
        <v>207</v>
      </c>
      <c r="D471" s="122" t="s">
        <v>8527</v>
      </c>
      <c r="E471" s="33" t="s">
        <v>13</v>
      </c>
      <c r="F471" s="122" t="s">
        <v>917</v>
      </c>
      <c r="G471" s="82">
        <v>700</v>
      </c>
      <c r="H471" s="9"/>
      <c r="I471" s="7"/>
      <c r="J471" s="41">
        <f t="shared" si="7"/>
        <v>0</v>
      </c>
    </row>
    <row r="472" spans="1:10">
      <c r="A472" s="221" t="s">
        <v>918</v>
      </c>
      <c r="B472" s="81" t="s">
        <v>11</v>
      </c>
      <c r="C472" s="127">
        <v>207</v>
      </c>
      <c r="D472" s="122" t="s">
        <v>8527</v>
      </c>
      <c r="E472" s="33" t="s">
        <v>13</v>
      </c>
      <c r="F472" s="122" t="s">
        <v>919</v>
      </c>
      <c r="G472" s="82">
        <v>700</v>
      </c>
      <c r="H472" s="9"/>
      <c r="I472" s="7"/>
      <c r="J472" s="41">
        <f t="shared" si="7"/>
        <v>0</v>
      </c>
    </row>
    <row r="473" spans="1:10">
      <c r="A473" s="221" t="s">
        <v>920</v>
      </c>
      <c r="B473" s="81" t="s">
        <v>11</v>
      </c>
      <c r="C473" s="127">
        <v>207</v>
      </c>
      <c r="D473" s="122" t="s">
        <v>8527</v>
      </c>
      <c r="E473" s="33" t="s">
        <v>13</v>
      </c>
      <c r="F473" s="122" t="s">
        <v>921</v>
      </c>
      <c r="G473" s="82">
        <v>700</v>
      </c>
      <c r="H473" s="9"/>
      <c r="I473" s="7"/>
      <c r="J473" s="41">
        <f t="shared" si="7"/>
        <v>0</v>
      </c>
    </row>
    <row r="474" spans="1:10">
      <c r="A474" s="221" t="s">
        <v>922</v>
      </c>
      <c r="B474" s="81" t="s">
        <v>11</v>
      </c>
      <c r="C474" s="127">
        <v>207</v>
      </c>
      <c r="D474" s="122" t="s">
        <v>8527</v>
      </c>
      <c r="E474" s="33" t="s">
        <v>13</v>
      </c>
      <c r="F474" s="122" t="s">
        <v>23</v>
      </c>
      <c r="G474" s="82">
        <v>700</v>
      </c>
      <c r="H474" s="9"/>
      <c r="I474" s="7"/>
      <c r="J474" s="41">
        <f t="shared" si="7"/>
        <v>0</v>
      </c>
    </row>
    <row r="475" spans="1:10">
      <c r="A475" s="221" t="s">
        <v>923</v>
      </c>
      <c r="B475" s="81" t="s">
        <v>11</v>
      </c>
      <c r="C475" s="127">
        <v>207</v>
      </c>
      <c r="D475" s="122" t="s">
        <v>8527</v>
      </c>
      <c r="E475" s="33" t="s">
        <v>13</v>
      </c>
      <c r="F475" s="122" t="s">
        <v>924</v>
      </c>
      <c r="G475" s="82">
        <v>700</v>
      </c>
      <c r="H475" s="9"/>
      <c r="I475" s="7"/>
      <c r="J475" s="41">
        <f t="shared" si="7"/>
        <v>0</v>
      </c>
    </row>
    <row r="476" spans="1:10">
      <c r="A476" s="221" t="s">
        <v>925</v>
      </c>
      <c r="B476" s="81" t="s">
        <v>11</v>
      </c>
      <c r="C476" s="127">
        <v>207</v>
      </c>
      <c r="D476" s="122" t="s">
        <v>8527</v>
      </c>
      <c r="E476" s="33" t="s">
        <v>13</v>
      </c>
      <c r="F476" s="122" t="s">
        <v>926</v>
      </c>
      <c r="G476" s="82">
        <v>700</v>
      </c>
      <c r="H476" s="9"/>
      <c r="I476" s="7"/>
      <c r="J476" s="41">
        <f t="shared" si="7"/>
        <v>0</v>
      </c>
    </row>
    <row r="477" spans="1:10">
      <c r="A477" s="221" t="s">
        <v>927</v>
      </c>
      <c r="B477" s="81" t="s">
        <v>11</v>
      </c>
      <c r="C477" s="127">
        <v>207</v>
      </c>
      <c r="D477" s="122" t="s">
        <v>8527</v>
      </c>
      <c r="E477" s="33" t="s">
        <v>13</v>
      </c>
      <c r="F477" s="122" t="s">
        <v>928</v>
      </c>
      <c r="G477" s="82">
        <v>700</v>
      </c>
      <c r="H477" s="9"/>
      <c r="I477" s="7"/>
      <c r="J477" s="41">
        <f t="shared" si="7"/>
        <v>0</v>
      </c>
    </row>
    <row r="478" spans="1:10">
      <c r="A478" s="221" t="s">
        <v>929</v>
      </c>
      <c r="B478" s="81" t="s">
        <v>11</v>
      </c>
      <c r="C478" s="127">
        <v>207</v>
      </c>
      <c r="D478" s="122" t="s">
        <v>8527</v>
      </c>
      <c r="E478" s="33" t="s">
        <v>13</v>
      </c>
      <c r="F478" s="122" t="s">
        <v>930</v>
      </c>
      <c r="G478" s="82">
        <v>700</v>
      </c>
      <c r="H478" s="9"/>
      <c r="I478" s="7"/>
      <c r="J478" s="41">
        <f t="shared" si="7"/>
        <v>0</v>
      </c>
    </row>
    <row r="479" spans="1:10">
      <c r="A479" s="221" t="s">
        <v>931</v>
      </c>
      <c r="B479" s="81" t="s">
        <v>11</v>
      </c>
      <c r="C479" s="127">
        <v>207</v>
      </c>
      <c r="D479" s="122" t="s">
        <v>8527</v>
      </c>
      <c r="E479" s="33" t="s">
        <v>13</v>
      </c>
      <c r="F479" s="122" t="s">
        <v>932</v>
      </c>
      <c r="G479" s="82">
        <v>700</v>
      </c>
      <c r="H479" s="9"/>
      <c r="I479" s="7"/>
      <c r="J479" s="41">
        <f t="shared" si="7"/>
        <v>0</v>
      </c>
    </row>
    <row r="480" spans="1:10">
      <c r="A480" s="221" t="s">
        <v>933</v>
      </c>
      <c r="B480" s="81" t="s">
        <v>11</v>
      </c>
      <c r="C480" s="127">
        <v>207</v>
      </c>
      <c r="D480" s="122" t="s">
        <v>8527</v>
      </c>
      <c r="E480" s="33" t="s">
        <v>13</v>
      </c>
      <c r="F480" s="122" t="s">
        <v>934</v>
      </c>
      <c r="G480" s="82">
        <v>700</v>
      </c>
      <c r="H480" s="9"/>
      <c r="I480" s="7"/>
      <c r="J480" s="41">
        <f t="shared" si="7"/>
        <v>0</v>
      </c>
    </row>
    <row r="481" spans="1:10">
      <c r="A481" s="221" t="s">
        <v>935</v>
      </c>
      <c r="B481" s="81" t="s">
        <v>11</v>
      </c>
      <c r="C481" s="127">
        <v>207</v>
      </c>
      <c r="D481" s="122" t="s">
        <v>8527</v>
      </c>
      <c r="E481" s="33" t="s">
        <v>13</v>
      </c>
      <c r="F481" s="122" t="s">
        <v>936</v>
      </c>
      <c r="G481" s="82">
        <v>700</v>
      </c>
      <c r="H481" s="9"/>
      <c r="I481" s="7"/>
      <c r="J481" s="41">
        <f t="shared" si="7"/>
        <v>0</v>
      </c>
    </row>
    <row r="482" spans="1:10">
      <c r="A482" s="221" t="s">
        <v>937</v>
      </c>
      <c r="B482" s="81" t="s">
        <v>11</v>
      </c>
      <c r="C482" s="127">
        <v>207</v>
      </c>
      <c r="D482" s="122" t="s">
        <v>8527</v>
      </c>
      <c r="E482" s="33" t="s">
        <v>13</v>
      </c>
      <c r="F482" s="122" t="s">
        <v>938</v>
      </c>
      <c r="G482" s="82">
        <v>700</v>
      </c>
      <c r="H482" s="9"/>
      <c r="I482" s="7"/>
      <c r="J482" s="41">
        <f t="shared" si="7"/>
        <v>0</v>
      </c>
    </row>
    <row r="483" spans="1:10">
      <c r="A483" s="221" t="s">
        <v>939</v>
      </c>
      <c r="B483" s="81" t="s">
        <v>11</v>
      </c>
      <c r="C483" s="127">
        <v>207</v>
      </c>
      <c r="D483" s="122" t="s">
        <v>8527</v>
      </c>
      <c r="E483" s="33" t="s">
        <v>13</v>
      </c>
      <c r="F483" s="122" t="s">
        <v>940</v>
      </c>
      <c r="G483" s="82">
        <v>700</v>
      </c>
      <c r="H483" s="9"/>
      <c r="I483" s="7"/>
      <c r="J483" s="41">
        <f t="shared" si="7"/>
        <v>0</v>
      </c>
    </row>
    <row r="484" spans="1:10">
      <c r="A484" s="221" t="s">
        <v>941</v>
      </c>
      <c r="B484" s="81" t="s">
        <v>11</v>
      </c>
      <c r="C484" s="127">
        <v>208</v>
      </c>
      <c r="D484" s="122" t="s">
        <v>942</v>
      </c>
      <c r="E484" s="33" t="s">
        <v>13</v>
      </c>
      <c r="F484" s="122" t="s">
        <v>96</v>
      </c>
      <c r="G484" s="82">
        <v>700</v>
      </c>
      <c r="H484" s="9"/>
      <c r="I484" s="7"/>
      <c r="J484" s="41">
        <f t="shared" si="7"/>
        <v>0</v>
      </c>
    </row>
    <row r="485" spans="1:10">
      <c r="A485" s="221" t="s">
        <v>943</v>
      </c>
      <c r="B485" s="81" t="s">
        <v>11</v>
      </c>
      <c r="C485" s="127">
        <v>209</v>
      </c>
      <c r="D485" s="122" t="s">
        <v>944</v>
      </c>
      <c r="E485" s="33" t="s">
        <v>13</v>
      </c>
      <c r="F485" s="122" t="s">
        <v>23</v>
      </c>
      <c r="G485" s="82">
        <v>500</v>
      </c>
      <c r="H485" s="9"/>
      <c r="I485" s="7"/>
      <c r="J485" s="41">
        <f t="shared" si="7"/>
        <v>0</v>
      </c>
    </row>
    <row r="486" spans="1:10">
      <c r="A486" s="221" t="s">
        <v>945</v>
      </c>
      <c r="B486" s="81" t="s">
        <v>11</v>
      </c>
      <c r="C486" s="127">
        <v>209</v>
      </c>
      <c r="D486" s="122" t="s">
        <v>944</v>
      </c>
      <c r="E486" s="33" t="s">
        <v>13</v>
      </c>
      <c r="F486" s="122" t="s">
        <v>72</v>
      </c>
      <c r="G486" s="82">
        <v>500</v>
      </c>
      <c r="H486" s="9"/>
      <c r="I486" s="7"/>
      <c r="J486" s="41">
        <f t="shared" si="7"/>
        <v>0</v>
      </c>
    </row>
    <row r="487" spans="1:10">
      <c r="A487" s="221" t="s">
        <v>946</v>
      </c>
      <c r="B487" s="81" t="s">
        <v>11</v>
      </c>
      <c r="C487" s="127">
        <v>209</v>
      </c>
      <c r="D487" s="122" t="s">
        <v>944</v>
      </c>
      <c r="E487" s="33" t="s">
        <v>13</v>
      </c>
      <c r="F487" s="122" t="s">
        <v>108</v>
      </c>
      <c r="G487" s="82">
        <v>500</v>
      </c>
      <c r="H487" s="9"/>
      <c r="I487" s="7"/>
      <c r="J487" s="41">
        <f t="shared" si="7"/>
        <v>0</v>
      </c>
    </row>
    <row r="488" spans="1:10">
      <c r="A488" s="221" t="s">
        <v>947</v>
      </c>
      <c r="B488" s="81" t="s">
        <v>11</v>
      </c>
      <c r="C488" s="127">
        <v>209</v>
      </c>
      <c r="D488" s="122" t="s">
        <v>944</v>
      </c>
      <c r="E488" s="33" t="s">
        <v>13</v>
      </c>
      <c r="F488" s="122" t="s">
        <v>85</v>
      </c>
      <c r="G488" s="82">
        <v>500</v>
      </c>
      <c r="H488" s="9"/>
      <c r="I488" s="7"/>
      <c r="J488" s="41">
        <f t="shared" si="7"/>
        <v>0</v>
      </c>
    </row>
    <row r="489" spans="1:10">
      <c r="A489" s="221" t="s">
        <v>948</v>
      </c>
      <c r="B489" s="81" t="s">
        <v>11</v>
      </c>
      <c r="C489" s="127">
        <v>209</v>
      </c>
      <c r="D489" s="122" t="s">
        <v>944</v>
      </c>
      <c r="E489" s="33" t="s">
        <v>13</v>
      </c>
      <c r="F489" s="122" t="s">
        <v>69</v>
      </c>
      <c r="G489" s="82">
        <v>500</v>
      </c>
      <c r="H489" s="9"/>
      <c r="I489" s="7"/>
      <c r="J489" s="41">
        <f t="shared" si="7"/>
        <v>0</v>
      </c>
    </row>
    <row r="490" spans="1:10">
      <c r="A490" s="221" t="s">
        <v>949</v>
      </c>
      <c r="B490" s="81" t="s">
        <v>11</v>
      </c>
      <c r="C490" s="127">
        <v>209</v>
      </c>
      <c r="D490" s="122" t="s">
        <v>944</v>
      </c>
      <c r="E490" s="33" t="s">
        <v>13</v>
      </c>
      <c r="F490" s="122" t="s">
        <v>950</v>
      </c>
      <c r="G490" s="82">
        <v>500</v>
      </c>
      <c r="H490" s="9"/>
      <c r="I490" s="7"/>
      <c r="J490" s="41">
        <f t="shared" si="7"/>
        <v>0</v>
      </c>
    </row>
    <row r="491" spans="1:10">
      <c r="A491" s="221" t="s">
        <v>951</v>
      </c>
      <c r="B491" s="81" t="s">
        <v>11</v>
      </c>
      <c r="C491" s="127">
        <v>209</v>
      </c>
      <c r="D491" s="122" t="s">
        <v>944</v>
      </c>
      <c r="E491" s="33" t="s">
        <v>13</v>
      </c>
      <c r="F491" s="122" t="s">
        <v>96</v>
      </c>
      <c r="G491" s="82">
        <v>500</v>
      </c>
      <c r="H491" s="9"/>
      <c r="I491" s="7"/>
      <c r="J491" s="41">
        <f t="shared" si="7"/>
        <v>0</v>
      </c>
    </row>
    <row r="492" spans="1:10">
      <c r="A492" s="221" t="s">
        <v>952</v>
      </c>
      <c r="B492" s="81" t="s">
        <v>11</v>
      </c>
      <c r="C492" s="127">
        <v>209</v>
      </c>
      <c r="D492" s="122" t="s">
        <v>944</v>
      </c>
      <c r="E492" s="33" t="s">
        <v>13</v>
      </c>
      <c r="F492" s="122" t="s">
        <v>61</v>
      </c>
      <c r="G492" s="82">
        <v>500</v>
      </c>
      <c r="H492" s="9"/>
      <c r="I492" s="7"/>
      <c r="J492" s="41">
        <f t="shared" si="7"/>
        <v>0</v>
      </c>
    </row>
    <row r="493" spans="1:10">
      <c r="A493" s="221" t="s">
        <v>953</v>
      </c>
      <c r="B493" s="81" t="s">
        <v>11</v>
      </c>
      <c r="C493" s="127">
        <v>209</v>
      </c>
      <c r="D493" s="122" t="s">
        <v>944</v>
      </c>
      <c r="E493" s="33" t="s">
        <v>13</v>
      </c>
      <c r="F493" s="122" t="s">
        <v>110</v>
      </c>
      <c r="G493" s="82">
        <v>500</v>
      </c>
      <c r="H493" s="9"/>
      <c r="I493" s="7"/>
      <c r="J493" s="41">
        <f t="shared" si="7"/>
        <v>0</v>
      </c>
    </row>
    <row r="494" spans="1:10">
      <c r="A494" s="221" t="s">
        <v>954</v>
      </c>
      <c r="B494" s="81" t="s">
        <v>11</v>
      </c>
      <c r="C494" s="127">
        <v>210</v>
      </c>
      <c r="D494" s="122" t="s">
        <v>955</v>
      </c>
      <c r="E494" s="33" t="s">
        <v>13</v>
      </c>
      <c r="F494" s="122" t="s">
        <v>956</v>
      </c>
      <c r="G494" s="82">
        <v>700</v>
      </c>
      <c r="H494" s="9"/>
      <c r="I494" s="7"/>
      <c r="J494" s="41">
        <f t="shared" si="7"/>
        <v>0</v>
      </c>
    </row>
    <row r="495" spans="1:10">
      <c r="A495" s="221" t="s">
        <v>957</v>
      </c>
      <c r="B495" s="81" t="s">
        <v>11</v>
      </c>
      <c r="C495" s="127">
        <v>211</v>
      </c>
      <c r="D495" s="122" t="s">
        <v>958</v>
      </c>
      <c r="E495" s="33" t="s">
        <v>13</v>
      </c>
      <c r="F495" s="122" t="s">
        <v>23</v>
      </c>
      <c r="G495" s="82">
        <v>700</v>
      </c>
      <c r="H495" s="9"/>
      <c r="I495" s="7"/>
      <c r="J495" s="41">
        <f t="shared" si="7"/>
        <v>0</v>
      </c>
    </row>
    <row r="496" spans="1:10">
      <c r="A496" s="221" t="s">
        <v>959</v>
      </c>
      <c r="B496" s="81" t="s">
        <v>11</v>
      </c>
      <c r="C496" s="127">
        <v>211</v>
      </c>
      <c r="D496" s="122" t="s">
        <v>958</v>
      </c>
      <c r="E496" s="33" t="s">
        <v>13</v>
      </c>
      <c r="F496" s="122" t="s">
        <v>69</v>
      </c>
      <c r="G496" s="82">
        <v>700</v>
      </c>
      <c r="H496" s="9"/>
      <c r="I496" s="7"/>
      <c r="J496" s="41">
        <f t="shared" si="7"/>
        <v>0</v>
      </c>
    </row>
    <row r="497" spans="1:10">
      <c r="A497" s="221" t="s">
        <v>960</v>
      </c>
      <c r="B497" s="81" t="s">
        <v>11</v>
      </c>
      <c r="C497" s="127">
        <v>212</v>
      </c>
      <c r="D497" s="122" t="s">
        <v>961</v>
      </c>
      <c r="E497" s="33" t="s">
        <v>13</v>
      </c>
      <c r="F497" s="122" t="s">
        <v>962</v>
      </c>
      <c r="G497" s="82">
        <v>700</v>
      </c>
      <c r="H497" s="9"/>
      <c r="I497" s="7"/>
      <c r="J497" s="41">
        <f t="shared" si="7"/>
        <v>0</v>
      </c>
    </row>
    <row r="498" spans="1:10">
      <c r="A498" s="221" t="s">
        <v>963</v>
      </c>
      <c r="B498" s="81" t="s">
        <v>11</v>
      </c>
      <c r="C498" s="127">
        <v>213</v>
      </c>
      <c r="D498" s="122" t="s">
        <v>964</v>
      </c>
      <c r="E498" s="33" t="s">
        <v>13</v>
      </c>
      <c r="F498" s="122" t="s">
        <v>69</v>
      </c>
      <c r="G498" s="82">
        <v>700</v>
      </c>
      <c r="H498" s="9"/>
      <c r="I498" s="7"/>
      <c r="J498" s="41">
        <f t="shared" si="7"/>
        <v>0</v>
      </c>
    </row>
    <row r="499" spans="1:10">
      <c r="A499" s="221" t="s">
        <v>965</v>
      </c>
      <c r="B499" s="81" t="s">
        <v>11</v>
      </c>
      <c r="C499" s="127">
        <v>214</v>
      </c>
      <c r="D499" s="122" t="s">
        <v>966</v>
      </c>
      <c r="E499" s="33" t="s">
        <v>13</v>
      </c>
      <c r="F499" s="122" t="s">
        <v>69</v>
      </c>
      <c r="G499" s="82">
        <v>700</v>
      </c>
      <c r="H499" s="9"/>
      <c r="I499" s="7"/>
      <c r="J499" s="41">
        <f t="shared" si="7"/>
        <v>0</v>
      </c>
    </row>
    <row r="500" spans="1:10">
      <c r="A500" s="221" t="s">
        <v>967</v>
      </c>
      <c r="B500" s="81" t="s">
        <v>11</v>
      </c>
      <c r="C500" s="127">
        <v>214</v>
      </c>
      <c r="D500" s="122" t="s">
        <v>966</v>
      </c>
      <c r="E500" s="33" t="s">
        <v>13</v>
      </c>
      <c r="F500" s="122" t="s">
        <v>61</v>
      </c>
      <c r="G500" s="82">
        <v>700</v>
      </c>
      <c r="H500" s="9"/>
      <c r="I500" s="7"/>
      <c r="J500" s="41">
        <f t="shared" si="7"/>
        <v>0</v>
      </c>
    </row>
    <row r="501" spans="1:10">
      <c r="A501" s="221" t="s">
        <v>968</v>
      </c>
      <c r="B501" s="81" t="s">
        <v>11</v>
      </c>
      <c r="C501" s="127">
        <v>215</v>
      </c>
      <c r="D501" s="122" t="s">
        <v>969</v>
      </c>
      <c r="E501" s="33" t="s">
        <v>13</v>
      </c>
      <c r="F501" s="122" t="s">
        <v>23</v>
      </c>
      <c r="G501" s="82">
        <v>700</v>
      </c>
      <c r="H501" s="9"/>
      <c r="I501" s="7"/>
      <c r="J501" s="41">
        <f t="shared" si="7"/>
        <v>0</v>
      </c>
    </row>
    <row r="502" spans="1:10">
      <c r="A502" s="221" t="s">
        <v>970</v>
      </c>
      <c r="B502" s="81" t="s">
        <v>11</v>
      </c>
      <c r="C502" s="127">
        <v>215</v>
      </c>
      <c r="D502" s="122" t="s">
        <v>969</v>
      </c>
      <c r="E502" s="33" t="s">
        <v>13</v>
      </c>
      <c r="F502" s="122" t="s">
        <v>69</v>
      </c>
      <c r="G502" s="82">
        <v>700</v>
      </c>
      <c r="H502" s="9"/>
      <c r="I502" s="7"/>
      <c r="J502" s="41">
        <f t="shared" si="7"/>
        <v>0</v>
      </c>
    </row>
    <row r="503" spans="1:10">
      <c r="A503" s="221" t="s">
        <v>971</v>
      </c>
      <c r="B503" s="81" t="s">
        <v>11</v>
      </c>
      <c r="C503" s="127">
        <v>216</v>
      </c>
      <c r="D503" s="122" t="s">
        <v>969</v>
      </c>
      <c r="E503" s="33" t="s">
        <v>13</v>
      </c>
      <c r="F503" s="122" t="s">
        <v>23</v>
      </c>
      <c r="G503" s="82">
        <v>700</v>
      </c>
      <c r="H503" s="9"/>
      <c r="I503" s="7"/>
      <c r="J503" s="41">
        <f t="shared" si="7"/>
        <v>0</v>
      </c>
    </row>
    <row r="504" spans="1:10">
      <c r="A504" s="221" t="s">
        <v>972</v>
      </c>
      <c r="B504" s="81" t="s">
        <v>11</v>
      </c>
      <c r="C504" s="127">
        <v>216</v>
      </c>
      <c r="D504" s="131" t="s">
        <v>969</v>
      </c>
      <c r="E504" s="33" t="s">
        <v>13</v>
      </c>
      <c r="F504" s="122" t="s">
        <v>69</v>
      </c>
      <c r="G504" s="82">
        <v>700</v>
      </c>
      <c r="H504" s="9"/>
      <c r="I504" s="7"/>
      <c r="J504" s="41">
        <f t="shared" si="7"/>
        <v>0</v>
      </c>
    </row>
    <row r="505" spans="1:10">
      <c r="A505" s="221" t="s">
        <v>973</v>
      </c>
      <c r="B505" s="81" t="s">
        <v>11</v>
      </c>
      <c r="C505" s="127">
        <v>217</v>
      </c>
      <c r="D505" s="131" t="s">
        <v>974</v>
      </c>
      <c r="E505" s="33" t="s">
        <v>13</v>
      </c>
      <c r="F505" s="122" t="s">
        <v>975</v>
      </c>
      <c r="G505" s="82">
        <v>800</v>
      </c>
      <c r="H505" s="9"/>
      <c r="I505" s="7"/>
      <c r="J505" s="41">
        <f t="shared" si="7"/>
        <v>0</v>
      </c>
    </row>
    <row r="506" spans="1:10">
      <c r="A506" s="221" t="s">
        <v>976</v>
      </c>
      <c r="B506" s="81" t="s">
        <v>11</v>
      </c>
      <c r="C506" s="127">
        <v>218</v>
      </c>
      <c r="D506" s="131" t="s">
        <v>977</v>
      </c>
      <c r="E506" s="33" t="s">
        <v>13</v>
      </c>
      <c r="F506" s="122" t="s">
        <v>96</v>
      </c>
      <c r="G506" s="82">
        <v>700</v>
      </c>
      <c r="H506" s="9"/>
      <c r="I506" s="7"/>
      <c r="J506" s="41">
        <f t="shared" si="7"/>
        <v>0</v>
      </c>
    </row>
    <row r="507" spans="1:10">
      <c r="A507" s="221" t="s">
        <v>978</v>
      </c>
      <c r="B507" s="81" t="s">
        <v>11</v>
      </c>
      <c r="C507" s="127">
        <v>219</v>
      </c>
      <c r="D507" s="131" t="s">
        <v>979</v>
      </c>
      <c r="E507" s="33" t="s">
        <v>13</v>
      </c>
      <c r="F507" s="122" t="s">
        <v>96</v>
      </c>
      <c r="G507" s="82">
        <v>700</v>
      </c>
      <c r="H507" s="9"/>
      <c r="I507" s="7"/>
      <c r="J507" s="41">
        <f t="shared" si="7"/>
        <v>0</v>
      </c>
    </row>
    <row r="508" spans="1:10">
      <c r="A508" s="221" t="s">
        <v>980</v>
      </c>
      <c r="B508" s="81" t="s">
        <v>11</v>
      </c>
      <c r="C508" s="127">
        <v>220</v>
      </c>
      <c r="D508" s="131" t="s">
        <v>981</v>
      </c>
      <c r="E508" s="33" t="s">
        <v>13</v>
      </c>
      <c r="F508" s="122" t="s">
        <v>339</v>
      </c>
      <c r="G508" s="82">
        <v>700</v>
      </c>
      <c r="H508" s="9"/>
      <c r="I508" s="7"/>
      <c r="J508" s="41">
        <f t="shared" si="7"/>
        <v>0</v>
      </c>
    </row>
    <row r="509" spans="1:10">
      <c r="A509" s="221" t="s">
        <v>982</v>
      </c>
      <c r="B509" s="81" t="s">
        <v>11</v>
      </c>
      <c r="C509" s="127">
        <v>221</v>
      </c>
      <c r="D509" s="122" t="s">
        <v>983</v>
      </c>
      <c r="E509" s="33" t="s">
        <v>13</v>
      </c>
      <c r="F509" s="122" t="s">
        <v>23</v>
      </c>
      <c r="G509" s="82">
        <v>700</v>
      </c>
      <c r="H509" s="9"/>
      <c r="I509" s="7"/>
      <c r="J509" s="41">
        <f t="shared" si="7"/>
        <v>0</v>
      </c>
    </row>
    <row r="510" spans="1:10">
      <c r="A510" s="221" t="s">
        <v>984</v>
      </c>
      <c r="B510" s="81" t="s">
        <v>11</v>
      </c>
      <c r="C510" s="127">
        <v>222</v>
      </c>
      <c r="D510" s="122" t="s">
        <v>985</v>
      </c>
      <c r="E510" s="33" t="s">
        <v>13</v>
      </c>
      <c r="F510" s="122" t="s">
        <v>69</v>
      </c>
      <c r="G510" s="82">
        <v>700</v>
      </c>
      <c r="H510" s="9"/>
      <c r="I510" s="7"/>
      <c r="J510" s="41">
        <f t="shared" si="7"/>
        <v>0</v>
      </c>
    </row>
    <row r="511" spans="1:10">
      <c r="A511" s="221" t="s">
        <v>986</v>
      </c>
      <c r="B511" s="81" t="s">
        <v>11</v>
      </c>
      <c r="C511" s="127">
        <v>223</v>
      </c>
      <c r="D511" s="122" t="s">
        <v>987</v>
      </c>
      <c r="E511" s="33" t="s">
        <v>13</v>
      </c>
      <c r="F511" s="122" t="s">
        <v>988</v>
      </c>
      <c r="G511" s="82">
        <v>700</v>
      </c>
      <c r="H511" s="9"/>
      <c r="I511" s="7"/>
      <c r="J511" s="41">
        <f t="shared" si="7"/>
        <v>0</v>
      </c>
    </row>
    <row r="512" spans="1:10">
      <c r="A512" s="221" t="s">
        <v>989</v>
      </c>
      <c r="B512" s="81" t="s">
        <v>11</v>
      </c>
      <c r="C512" s="127">
        <v>224</v>
      </c>
      <c r="D512" s="122" t="s">
        <v>990</v>
      </c>
      <c r="E512" s="33" t="s">
        <v>13</v>
      </c>
      <c r="F512" s="122" t="s">
        <v>23</v>
      </c>
      <c r="G512" s="82">
        <v>700</v>
      </c>
      <c r="H512" s="9"/>
      <c r="I512" s="7"/>
      <c r="J512" s="41">
        <f t="shared" si="7"/>
        <v>0</v>
      </c>
    </row>
    <row r="513" spans="1:10">
      <c r="A513" s="221" t="s">
        <v>991</v>
      </c>
      <c r="B513" s="81" t="s">
        <v>11</v>
      </c>
      <c r="C513" s="127">
        <v>224</v>
      </c>
      <c r="D513" s="122" t="s">
        <v>990</v>
      </c>
      <c r="E513" s="33" t="s">
        <v>13</v>
      </c>
      <c r="F513" s="122" t="s">
        <v>541</v>
      </c>
      <c r="G513" s="82">
        <v>700</v>
      </c>
      <c r="H513" s="9"/>
      <c r="I513" s="7"/>
      <c r="J513" s="41">
        <f t="shared" si="7"/>
        <v>0</v>
      </c>
    </row>
    <row r="514" spans="1:10">
      <c r="A514" s="221" t="s">
        <v>992</v>
      </c>
      <c r="B514" s="81" t="s">
        <v>11</v>
      </c>
      <c r="C514" s="127">
        <v>224</v>
      </c>
      <c r="D514" s="122" t="s">
        <v>990</v>
      </c>
      <c r="E514" s="33" t="s">
        <v>13</v>
      </c>
      <c r="F514" s="122" t="s">
        <v>539</v>
      </c>
      <c r="G514" s="82">
        <v>700</v>
      </c>
      <c r="H514" s="9"/>
      <c r="I514" s="7"/>
      <c r="J514" s="41">
        <f t="shared" si="7"/>
        <v>0</v>
      </c>
    </row>
    <row r="515" spans="1:10">
      <c r="A515" s="221" t="s">
        <v>993</v>
      </c>
      <c r="B515" s="81" t="s">
        <v>11</v>
      </c>
      <c r="C515" s="127">
        <v>225</v>
      </c>
      <c r="D515" s="131" t="s">
        <v>994</v>
      </c>
      <c r="E515" s="33" t="s">
        <v>13</v>
      </c>
      <c r="F515" s="122" t="s">
        <v>541</v>
      </c>
      <c r="G515" s="82">
        <v>700</v>
      </c>
      <c r="H515" s="9"/>
      <c r="I515" s="7"/>
      <c r="J515" s="41">
        <f t="shared" si="7"/>
        <v>0</v>
      </c>
    </row>
    <row r="516" spans="1:10">
      <c r="A516" s="221" t="s">
        <v>995</v>
      </c>
      <c r="B516" s="81" t="s">
        <v>11</v>
      </c>
      <c r="C516" s="127">
        <v>226</v>
      </c>
      <c r="D516" s="131" t="s">
        <v>994</v>
      </c>
      <c r="E516" s="33" t="s">
        <v>13</v>
      </c>
      <c r="F516" s="122" t="s">
        <v>541</v>
      </c>
      <c r="G516" s="82">
        <v>700</v>
      </c>
      <c r="H516" s="9"/>
      <c r="I516" s="7"/>
      <c r="J516" s="41">
        <f t="shared" si="7"/>
        <v>0</v>
      </c>
    </row>
    <row r="517" spans="1:10">
      <c r="A517" s="221" t="s">
        <v>996</v>
      </c>
      <c r="B517" s="81" t="s">
        <v>11</v>
      </c>
      <c r="C517" s="127">
        <v>227</v>
      </c>
      <c r="D517" s="122" t="s">
        <v>997</v>
      </c>
      <c r="E517" s="33" t="s">
        <v>13</v>
      </c>
      <c r="F517" s="122" t="s">
        <v>539</v>
      </c>
      <c r="G517" s="82">
        <v>700</v>
      </c>
      <c r="H517" s="9"/>
      <c r="I517" s="7"/>
      <c r="J517" s="41">
        <f t="shared" si="7"/>
        <v>0</v>
      </c>
    </row>
    <row r="518" spans="1:10">
      <c r="A518" s="221" t="s">
        <v>998</v>
      </c>
      <c r="B518" s="81" t="s">
        <v>11</v>
      </c>
      <c r="C518" s="127">
        <v>228</v>
      </c>
      <c r="D518" s="122" t="s">
        <v>997</v>
      </c>
      <c r="E518" s="33" t="s">
        <v>13</v>
      </c>
      <c r="F518" s="122" t="s">
        <v>539</v>
      </c>
      <c r="G518" s="82">
        <v>700</v>
      </c>
      <c r="H518" s="9"/>
      <c r="I518" s="7"/>
      <c r="J518" s="41">
        <f t="shared" si="7"/>
        <v>0</v>
      </c>
    </row>
    <row r="519" spans="1:10">
      <c r="A519" s="221" t="s">
        <v>999</v>
      </c>
      <c r="B519" s="81" t="s">
        <v>11</v>
      </c>
      <c r="C519" s="127">
        <v>229</v>
      </c>
      <c r="D519" s="122" t="s">
        <v>1000</v>
      </c>
      <c r="E519" s="33" t="s">
        <v>13</v>
      </c>
      <c r="F519" s="122" t="s">
        <v>23</v>
      </c>
      <c r="G519" s="82">
        <v>700</v>
      </c>
      <c r="H519" s="9"/>
      <c r="I519" s="7"/>
      <c r="J519" s="41">
        <f t="shared" si="7"/>
        <v>0</v>
      </c>
    </row>
    <row r="520" spans="1:10">
      <c r="A520" s="221" t="s">
        <v>1001</v>
      </c>
      <c r="B520" s="81" t="s">
        <v>11</v>
      </c>
      <c r="C520" s="127">
        <v>229</v>
      </c>
      <c r="D520" s="122" t="s">
        <v>1000</v>
      </c>
      <c r="E520" s="33" t="s">
        <v>13</v>
      </c>
      <c r="F520" s="122" t="s">
        <v>69</v>
      </c>
      <c r="G520" s="82">
        <v>700</v>
      </c>
      <c r="H520" s="9"/>
      <c r="I520" s="7"/>
      <c r="J520" s="41">
        <f t="shared" si="7"/>
        <v>0</v>
      </c>
    </row>
    <row r="521" spans="1:10">
      <c r="A521" s="221" t="s">
        <v>1002</v>
      </c>
      <c r="B521" s="81" t="s">
        <v>11</v>
      </c>
      <c r="C521" s="127">
        <v>230</v>
      </c>
      <c r="D521" s="122" t="s">
        <v>1003</v>
      </c>
      <c r="E521" s="33" t="s">
        <v>13</v>
      </c>
      <c r="F521" s="122" t="s">
        <v>539</v>
      </c>
      <c r="G521" s="82">
        <v>700</v>
      </c>
      <c r="H521" s="9"/>
      <c r="I521" s="7"/>
      <c r="J521" s="41">
        <f t="shared" ref="J521:J584" si="8">G521*I521</f>
        <v>0</v>
      </c>
    </row>
    <row r="522" spans="1:10">
      <c r="A522" s="221" t="s">
        <v>1004</v>
      </c>
      <c r="B522" s="81" t="s">
        <v>11</v>
      </c>
      <c r="C522" s="127">
        <v>230</v>
      </c>
      <c r="D522" s="122" t="s">
        <v>1003</v>
      </c>
      <c r="E522" s="33" t="s">
        <v>13</v>
      </c>
      <c r="F522" s="122" t="s">
        <v>23</v>
      </c>
      <c r="G522" s="82">
        <v>700</v>
      </c>
      <c r="H522" s="9"/>
      <c r="I522" s="7"/>
      <c r="J522" s="41">
        <f t="shared" si="8"/>
        <v>0</v>
      </c>
    </row>
    <row r="523" spans="1:10">
      <c r="A523" s="221" t="s">
        <v>1005</v>
      </c>
      <c r="B523" s="81" t="s">
        <v>11</v>
      </c>
      <c r="C523" s="127">
        <v>231</v>
      </c>
      <c r="D523" s="122" t="s">
        <v>1006</v>
      </c>
      <c r="E523" s="33" t="s">
        <v>13</v>
      </c>
      <c r="F523" s="122" t="s">
        <v>539</v>
      </c>
      <c r="G523" s="82">
        <v>700</v>
      </c>
      <c r="H523" s="9"/>
      <c r="I523" s="7"/>
      <c r="J523" s="41">
        <f t="shared" si="8"/>
        <v>0</v>
      </c>
    </row>
    <row r="524" spans="1:10">
      <c r="A524" s="221" t="s">
        <v>1007</v>
      </c>
      <c r="B524" s="81" t="s">
        <v>11</v>
      </c>
      <c r="C524" s="127">
        <v>231</v>
      </c>
      <c r="D524" s="122" t="s">
        <v>1006</v>
      </c>
      <c r="E524" s="33" t="s">
        <v>13</v>
      </c>
      <c r="F524" s="122" t="s">
        <v>23</v>
      </c>
      <c r="G524" s="82">
        <v>700</v>
      </c>
      <c r="H524" s="9"/>
      <c r="I524" s="7"/>
      <c r="J524" s="41">
        <f t="shared" si="8"/>
        <v>0</v>
      </c>
    </row>
    <row r="525" spans="1:10">
      <c r="A525" s="221" t="s">
        <v>1008</v>
      </c>
      <c r="B525" s="81" t="s">
        <v>11</v>
      </c>
      <c r="C525" s="127">
        <v>232</v>
      </c>
      <c r="D525" s="122" t="s">
        <v>1009</v>
      </c>
      <c r="E525" s="33" t="s">
        <v>13</v>
      </c>
      <c r="F525" s="122" t="s">
        <v>23</v>
      </c>
      <c r="G525" s="82">
        <v>500</v>
      </c>
      <c r="H525" s="9"/>
      <c r="I525" s="7"/>
      <c r="J525" s="41">
        <f t="shared" si="8"/>
        <v>0</v>
      </c>
    </row>
    <row r="526" spans="1:10">
      <c r="A526" s="221" t="s">
        <v>1010</v>
      </c>
      <c r="B526" s="81" t="s">
        <v>11</v>
      </c>
      <c r="C526" s="127">
        <v>232</v>
      </c>
      <c r="D526" s="122" t="s">
        <v>1009</v>
      </c>
      <c r="E526" s="33" t="s">
        <v>13</v>
      </c>
      <c r="F526" s="122" t="s">
        <v>96</v>
      </c>
      <c r="G526" s="82">
        <v>500</v>
      </c>
      <c r="H526" s="9"/>
      <c r="I526" s="7"/>
      <c r="J526" s="41">
        <f t="shared" si="8"/>
        <v>0</v>
      </c>
    </row>
    <row r="527" spans="1:10">
      <c r="A527" s="221" t="s">
        <v>1011</v>
      </c>
      <c r="B527" s="81" t="s">
        <v>11</v>
      </c>
      <c r="C527" s="127">
        <v>232</v>
      </c>
      <c r="D527" s="122" t="s">
        <v>1009</v>
      </c>
      <c r="E527" s="33" t="s">
        <v>13</v>
      </c>
      <c r="F527" s="122" t="s">
        <v>950</v>
      </c>
      <c r="G527" s="82">
        <v>500</v>
      </c>
      <c r="H527" s="9"/>
      <c r="I527" s="7"/>
      <c r="J527" s="41">
        <f t="shared" si="8"/>
        <v>0</v>
      </c>
    </row>
    <row r="528" spans="1:10">
      <c r="A528" s="221" t="s">
        <v>1012</v>
      </c>
      <c r="B528" s="81" t="s">
        <v>11</v>
      </c>
      <c r="C528" s="127">
        <v>232</v>
      </c>
      <c r="D528" s="122" t="s">
        <v>1009</v>
      </c>
      <c r="E528" s="33" t="s">
        <v>13</v>
      </c>
      <c r="F528" s="122" t="s">
        <v>1013</v>
      </c>
      <c r="G528" s="82">
        <v>500</v>
      </c>
      <c r="H528" s="9"/>
      <c r="I528" s="7"/>
      <c r="J528" s="41">
        <f t="shared" si="8"/>
        <v>0</v>
      </c>
    </row>
    <row r="529" spans="1:10">
      <c r="A529" s="221" t="s">
        <v>1014</v>
      </c>
      <c r="B529" s="81" t="s">
        <v>11</v>
      </c>
      <c r="C529" s="127">
        <v>232</v>
      </c>
      <c r="D529" s="122" t="s">
        <v>1009</v>
      </c>
      <c r="E529" s="33" t="s">
        <v>13</v>
      </c>
      <c r="F529" s="122" t="s">
        <v>1015</v>
      </c>
      <c r="G529" s="82">
        <v>500</v>
      </c>
      <c r="H529" s="9"/>
      <c r="I529" s="7"/>
      <c r="J529" s="41">
        <f t="shared" si="8"/>
        <v>0</v>
      </c>
    </row>
    <row r="530" spans="1:10">
      <c r="A530" s="221" t="s">
        <v>1016</v>
      </c>
      <c r="B530" s="81" t="s">
        <v>11</v>
      </c>
      <c r="C530" s="127">
        <v>232</v>
      </c>
      <c r="D530" s="122" t="s">
        <v>1009</v>
      </c>
      <c r="E530" s="33" t="s">
        <v>13</v>
      </c>
      <c r="F530" s="122" t="s">
        <v>1017</v>
      </c>
      <c r="G530" s="82">
        <v>500</v>
      </c>
      <c r="H530" s="9"/>
      <c r="I530" s="7"/>
      <c r="J530" s="41">
        <f t="shared" si="8"/>
        <v>0</v>
      </c>
    </row>
    <row r="531" spans="1:10">
      <c r="A531" s="221" t="s">
        <v>1018</v>
      </c>
      <c r="B531" s="81" t="s">
        <v>11</v>
      </c>
      <c r="C531" s="127">
        <v>233</v>
      </c>
      <c r="D531" s="122" t="s">
        <v>1019</v>
      </c>
      <c r="E531" s="33" t="s">
        <v>13</v>
      </c>
      <c r="F531" s="122" t="s">
        <v>23</v>
      </c>
      <c r="G531" s="82">
        <v>700</v>
      </c>
      <c r="H531" s="9"/>
      <c r="I531" s="7"/>
      <c r="J531" s="41">
        <f t="shared" si="8"/>
        <v>0</v>
      </c>
    </row>
    <row r="532" spans="1:10">
      <c r="A532" s="221" t="s">
        <v>1020</v>
      </c>
      <c r="B532" s="81" t="s">
        <v>11</v>
      </c>
      <c r="C532" s="127" t="s">
        <v>1021</v>
      </c>
      <c r="D532" s="122" t="s">
        <v>1022</v>
      </c>
      <c r="E532" s="33" t="s">
        <v>13</v>
      </c>
      <c r="F532" s="122" t="s">
        <v>23</v>
      </c>
      <c r="G532" s="82">
        <v>200</v>
      </c>
      <c r="H532" s="9"/>
      <c r="I532" s="7"/>
      <c r="J532" s="41">
        <f t="shared" si="8"/>
        <v>0</v>
      </c>
    </row>
    <row r="533" spans="1:10">
      <c r="A533" s="221" t="s">
        <v>1023</v>
      </c>
      <c r="B533" s="81" t="s">
        <v>11</v>
      </c>
      <c r="C533" s="127">
        <v>234</v>
      </c>
      <c r="D533" s="122" t="s">
        <v>1024</v>
      </c>
      <c r="E533" s="33" t="s">
        <v>13</v>
      </c>
      <c r="F533" s="122" t="s">
        <v>1025</v>
      </c>
      <c r="G533" s="82">
        <v>800</v>
      </c>
      <c r="H533" s="9"/>
      <c r="I533" s="7"/>
      <c r="J533" s="41">
        <f t="shared" si="8"/>
        <v>0</v>
      </c>
    </row>
    <row r="534" spans="1:10">
      <c r="A534" s="221" t="s">
        <v>1026</v>
      </c>
      <c r="B534" s="81" t="s">
        <v>11</v>
      </c>
      <c r="C534" s="127" t="s">
        <v>1027</v>
      </c>
      <c r="D534" s="122" t="s">
        <v>1028</v>
      </c>
      <c r="E534" s="33" t="s">
        <v>13</v>
      </c>
      <c r="F534" s="122" t="s">
        <v>1025</v>
      </c>
      <c r="G534" s="82">
        <v>800</v>
      </c>
      <c r="H534" s="9"/>
      <c r="I534" s="7"/>
      <c r="J534" s="41">
        <f t="shared" si="8"/>
        <v>0</v>
      </c>
    </row>
    <row r="535" spans="1:10">
      <c r="A535" s="221" t="s">
        <v>1029</v>
      </c>
      <c r="B535" s="81" t="s">
        <v>11</v>
      </c>
      <c r="C535" s="127">
        <v>235</v>
      </c>
      <c r="D535" s="122" t="s">
        <v>1030</v>
      </c>
      <c r="E535" s="33" t="s">
        <v>13</v>
      </c>
      <c r="F535" s="122" t="s">
        <v>23</v>
      </c>
      <c r="G535" s="82">
        <v>700</v>
      </c>
      <c r="H535" s="9"/>
      <c r="I535" s="7"/>
      <c r="J535" s="41">
        <f t="shared" si="8"/>
        <v>0</v>
      </c>
    </row>
    <row r="536" spans="1:10">
      <c r="A536" s="221" t="s">
        <v>1031</v>
      </c>
      <c r="B536" s="81" t="s">
        <v>11</v>
      </c>
      <c r="C536" s="127">
        <v>236</v>
      </c>
      <c r="D536" s="122" t="s">
        <v>1032</v>
      </c>
      <c r="E536" s="33" t="s">
        <v>13</v>
      </c>
      <c r="F536" s="122" t="s">
        <v>61</v>
      </c>
      <c r="G536" s="82">
        <v>700</v>
      </c>
      <c r="H536" s="9"/>
      <c r="I536" s="7"/>
      <c r="J536" s="41">
        <f t="shared" si="8"/>
        <v>0</v>
      </c>
    </row>
    <row r="537" spans="1:10">
      <c r="A537" s="221" t="s">
        <v>1033</v>
      </c>
      <c r="B537" s="81" t="s">
        <v>11</v>
      </c>
      <c r="C537" s="127">
        <v>237</v>
      </c>
      <c r="D537" s="122" t="s">
        <v>1034</v>
      </c>
      <c r="E537" s="33" t="s">
        <v>13</v>
      </c>
      <c r="F537" s="122" t="s">
        <v>61</v>
      </c>
      <c r="G537" s="82">
        <v>700</v>
      </c>
      <c r="H537" s="9"/>
      <c r="I537" s="7"/>
      <c r="J537" s="41">
        <f t="shared" si="8"/>
        <v>0</v>
      </c>
    </row>
    <row r="538" spans="1:10">
      <c r="A538" s="221" t="s">
        <v>1035</v>
      </c>
      <c r="B538" s="81" t="s">
        <v>11</v>
      </c>
      <c r="C538" s="127">
        <v>238</v>
      </c>
      <c r="D538" s="122" t="s">
        <v>1036</v>
      </c>
      <c r="E538" s="33" t="s">
        <v>13</v>
      </c>
      <c r="F538" s="122" t="s">
        <v>1037</v>
      </c>
      <c r="G538" s="82">
        <v>800</v>
      </c>
      <c r="H538" s="9"/>
      <c r="I538" s="7"/>
      <c r="J538" s="41">
        <f t="shared" si="8"/>
        <v>0</v>
      </c>
    </row>
    <row r="539" spans="1:10">
      <c r="A539" s="221" t="s">
        <v>1038</v>
      </c>
      <c r="B539" s="81" t="s">
        <v>11</v>
      </c>
      <c r="C539" s="127">
        <v>239</v>
      </c>
      <c r="D539" s="122" t="s">
        <v>1039</v>
      </c>
      <c r="E539" s="33" t="s">
        <v>13</v>
      </c>
      <c r="F539" s="122" t="s">
        <v>96</v>
      </c>
      <c r="G539" s="82">
        <v>700</v>
      </c>
      <c r="H539" s="9"/>
      <c r="I539" s="7"/>
      <c r="J539" s="41">
        <f t="shared" si="8"/>
        <v>0</v>
      </c>
    </row>
    <row r="540" spans="1:10">
      <c r="A540" s="221" t="s">
        <v>1040</v>
      </c>
      <c r="B540" s="81" t="s">
        <v>11</v>
      </c>
      <c r="C540" s="127">
        <v>240</v>
      </c>
      <c r="D540" s="122" t="s">
        <v>1041</v>
      </c>
      <c r="E540" s="33" t="s">
        <v>13</v>
      </c>
      <c r="F540" s="122" t="s">
        <v>96</v>
      </c>
      <c r="G540" s="82">
        <v>700</v>
      </c>
      <c r="H540" s="9"/>
      <c r="I540" s="7"/>
      <c r="J540" s="41">
        <f t="shared" si="8"/>
        <v>0</v>
      </c>
    </row>
    <row r="541" spans="1:10">
      <c r="A541" s="221" t="s">
        <v>1042</v>
      </c>
      <c r="B541" s="81" t="s">
        <v>11</v>
      </c>
      <c r="C541" s="127">
        <v>241</v>
      </c>
      <c r="D541" s="122" t="s">
        <v>1043</v>
      </c>
      <c r="E541" s="33" t="s">
        <v>13</v>
      </c>
      <c r="F541" s="122" t="s">
        <v>96</v>
      </c>
      <c r="G541" s="82">
        <v>700</v>
      </c>
      <c r="H541" s="9"/>
      <c r="I541" s="7"/>
      <c r="J541" s="41">
        <f t="shared" si="8"/>
        <v>0</v>
      </c>
    </row>
    <row r="542" spans="1:10">
      <c r="A542" s="221" t="s">
        <v>1044</v>
      </c>
      <c r="B542" s="81" t="s">
        <v>11</v>
      </c>
      <c r="C542" s="127">
        <v>242</v>
      </c>
      <c r="D542" s="122" t="s">
        <v>1045</v>
      </c>
      <c r="E542" s="33" t="s">
        <v>13</v>
      </c>
      <c r="F542" s="122" t="s">
        <v>23</v>
      </c>
      <c r="G542" s="82">
        <v>700</v>
      </c>
      <c r="H542" s="9"/>
      <c r="I542" s="7"/>
      <c r="J542" s="41">
        <f t="shared" si="8"/>
        <v>0</v>
      </c>
    </row>
    <row r="543" spans="1:10">
      <c r="A543" s="221" t="s">
        <v>1046</v>
      </c>
      <c r="B543" s="81" t="s">
        <v>11</v>
      </c>
      <c r="C543" s="127" t="s">
        <v>1047</v>
      </c>
      <c r="D543" s="122" t="s">
        <v>1048</v>
      </c>
      <c r="E543" s="33" t="s">
        <v>13</v>
      </c>
      <c r="F543" s="122" t="s">
        <v>23</v>
      </c>
      <c r="G543" s="82">
        <v>700</v>
      </c>
      <c r="H543" s="9"/>
      <c r="I543" s="7"/>
      <c r="J543" s="41">
        <f t="shared" si="8"/>
        <v>0</v>
      </c>
    </row>
    <row r="544" spans="1:10">
      <c r="A544" s="221" t="s">
        <v>1049</v>
      </c>
      <c r="B544" s="81" t="s">
        <v>11</v>
      </c>
      <c r="C544" s="127">
        <v>243</v>
      </c>
      <c r="D544" s="122" t="s">
        <v>1050</v>
      </c>
      <c r="E544" s="33" t="s">
        <v>13</v>
      </c>
      <c r="F544" s="122" t="s">
        <v>23</v>
      </c>
      <c r="G544" s="82">
        <v>700</v>
      </c>
      <c r="H544" s="9"/>
      <c r="I544" s="7"/>
      <c r="J544" s="41">
        <f t="shared" si="8"/>
        <v>0</v>
      </c>
    </row>
    <row r="545" spans="1:10">
      <c r="A545" s="221" t="s">
        <v>1051</v>
      </c>
      <c r="B545" s="81" t="s">
        <v>11</v>
      </c>
      <c r="C545" s="127">
        <v>244</v>
      </c>
      <c r="D545" s="122" t="s">
        <v>1052</v>
      </c>
      <c r="E545" s="33" t="s">
        <v>13</v>
      </c>
      <c r="F545" s="122" t="s">
        <v>1053</v>
      </c>
      <c r="G545" s="82">
        <v>800</v>
      </c>
      <c r="H545" s="9"/>
      <c r="I545" s="7"/>
      <c r="J545" s="41">
        <f t="shared" si="8"/>
        <v>0</v>
      </c>
    </row>
    <row r="546" spans="1:10">
      <c r="A546" s="221" t="s">
        <v>1054</v>
      </c>
      <c r="B546" s="81" t="s">
        <v>11</v>
      </c>
      <c r="C546" s="127" t="s">
        <v>1055</v>
      </c>
      <c r="D546" s="122" t="s">
        <v>1052</v>
      </c>
      <c r="E546" s="33" t="s">
        <v>13</v>
      </c>
      <c r="F546" s="122" t="s">
        <v>1056</v>
      </c>
      <c r="G546" s="82">
        <v>1000</v>
      </c>
      <c r="H546" s="9"/>
      <c r="I546" s="7"/>
      <c r="J546" s="41">
        <f t="shared" si="8"/>
        <v>0</v>
      </c>
    </row>
    <row r="547" spans="1:10">
      <c r="A547" s="221" t="s">
        <v>1057</v>
      </c>
      <c r="B547" s="81" t="s">
        <v>11</v>
      </c>
      <c r="C547" s="127">
        <v>245</v>
      </c>
      <c r="D547" s="122" t="s">
        <v>1058</v>
      </c>
      <c r="E547" s="33" t="s">
        <v>13</v>
      </c>
      <c r="F547" s="122" t="s">
        <v>1059</v>
      </c>
      <c r="G547" s="82">
        <v>700</v>
      </c>
      <c r="H547" s="9"/>
      <c r="I547" s="7"/>
      <c r="J547" s="41">
        <f t="shared" si="8"/>
        <v>0</v>
      </c>
    </row>
    <row r="548" spans="1:10">
      <c r="A548" s="221" t="s">
        <v>1060</v>
      </c>
      <c r="B548" s="81" t="s">
        <v>11</v>
      </c>
      <c r="C548" s="127">
        <v>245</v>
      </c>
      <c r="D548" s="122" t="s">
        <v>1058</v>
      </c>
      <c r="E548" s="33" t="s">
        <v>13</v>
      </c>
      <c r="F548" s="122" t="s">
        <v>1061</v>
      </c>
      <c r="G548" s="82">
        <v>700</v>
      </c>
      <c r="H548" s="9"/>
      <c r="I548" s="7"/>
      <c r="J548" s="41">
        <f t="shared" si="8"/>
        <v>0</v>
      </c>
    </row>
    <row r="549" spans="1:10">
      <c r="A549" s="221" t="s">
        <v>1062</v>
      </c>
      <c r="B549" s="81" t="s">
        <v>11</v>
      </c>
      <c r="C549" s="127">
        <v>246</v>
      </c>
      <c r="D549" s="122" t="s">
        <v>1063</v>
      </c>
      <c r="E549" s="33" t="s">
        <v>13</v>
      </c>
      <c r="F549" s="122" t="s">
        <v>1059</v>
      </c>
      <c r="G549" s="82">
        <v>700</v>
      </c>
      <c r="H549" s="9"/>
      <c r="I549" s="7"/>
      <c r="J549" s="41">
        <f t="shared" si="8"/>
        <v>0</v>
      </c>
    </row>
    <row r="550" spans="1:10">
      <c r="A550" s="221" t="s">
        <v>1064</v>
      </c>
      <c r="B550" s="81" t="s">
        <v>11</v>
      </c>
      <c r="C550" s="127">
        <v>246</v>
      </c>
      <c r="D550" s="122" t="s">
        <v>1063</v>
      </c>
      <c r="E550" s="33" t="s">
        <v>13</v>
      </c>
      <c r="F550" s="122" t="s">
        <v>1061</v>
      </c>
      <c r="G550" s="82">
        <v>700</v>
      </c>
      <c r="H550" s="9"/>
      <c r="I550" s="7"/>
      <c r="J550" s="41">
        <f t="shared" si="8"/>
        <v>0</v>
      </c>
    </row>
    <row r="551" spans="1:10">
      <c r="A551" s="221" t="s">
        <v>1065</v>
      </c>
      <c r="B551" s="81" t="s">
        <v>11</v>
      </c>
      <c r="C551" s="127">
        <v>247</v>
      </c>
      <c r="D551" s="122" t="s">
        <v>1066</v>
      </c>
      <c r="E551" s="33" t="s">
        <v>13</v>
      </c>
      <c r="F551" s="122" t="s">
        <v>1059</v>
      </c>
      <c r="G551" s="82">
        <v>1000</v>
      </c>
      <c r="H551" s="9"/>
      <c r="I551" s="7"/>
      <c r="J551" s="41">
        <f t="shared" si="8"/>
        <v>0</v>
      </c>
    </row>
    <row r="552" spans="1:10">
      <c r="A552" s="221" t="s">
        <v>1067</v>
      </c>
      <c r="B552" s="81" t="s">
        <v>11</v>
      </c>
      <c r="C552" s="127">
        <v>247</v>
      </c>
      <c r="D552" s="122" t="s">
        <v>1066</v>
      </c>
      <c r="E552" s="33" t="s">
        <v>13</v>
      </c>
      <c r="F552" s="122" t="s">
        <v>1061</v>
      </c>
      <c r="G552" s="82">
        <v>1000</v>
      </c>
      <c r="H552" s="9"/>
      <c r="I552" s="7"/>
      <c r="J552" s="41">
        <f t="shared" si="8"/>
        <v>0</v>
      </c>
    </row>
    <row r="553" spans="1:10">
      <c r="A553" s="221" t="s">
        <v>1068</v>
      </c>
      <c r="B553" s="81" t="s">
        <v>11</v>
      </c>
      <c r="C553" s="127" t="s">
        <v>1069</v>
      </c>
      <c r="D553" s="122" t="s">
        <v>1070</v>
      </c>
      <c r="E553" s="33" t="s">
        <v>13</v>
      </c>
      <c r="F553" s="122" t="s">
        <v>1059</v>
      </c>
      <c r="G553" s="82">
        <v>400</v>
      </c>
      <c r="H553" s="9"/>
      <c r="I553" s="7"/>
      <c r="J553" s="41">
        <f t="shared" si="8"/>
        <v>0</v>
      </c>
    </row>
    <row r="554" spans="1:10">
      <c r="A554" s="221" t="s">
        <v>1071</v>
      </c>
      <c r="B554" s="81" t="s">
        <v>11</v>
      </c>
      <c r="C554" s="127" t="s">
        <v>1069</v>
      </c>
      <c r="D554" s="122" t="s">
        <v>1070</v>
      </c>
      <c r="E554" s="33" t="s">
        <v>13</v>
      </c>
      <c r="F554" s="122" t="s">
        <v>1061</v>
      </c>
      <c r="G554" s="82">
        <v>400</v>
      </c>
      <c r="H554" s="9"/>
      <c r="I554" s="7"/>
      <c r="J554" s="41">
        <f t="shared" si="8"/>
        <v>0</v>
      </c>
    </row>
    <row r="555" spans="1:10">
      <c r="A555" s="221" t="s">
        <v>1072</v>
      </c>
      <c r="B555" s="81" t="s">
        <v>11</v>
      </c>
      <c r="C555" s="127">
        <v>248</v>
      </c>
      <c r="D555" s="122" t="s">
        <v>1073</v>
      </c>
      <c r="E555" s="33" t="s">
        <v>13</v>
      </c>
      <c r="F555" s="122" t="s">
        <v>69</v>
      </c>
      <c r="G555" s="82">
        <v>700</v>
      </c>
      <c r="H555" s="9"/>
      <c r="I555" s="7"/>
      <c r="J555" s="41">
        <f t="shared" si="8"/>
        <v>0</v>
      </c>
    </row>
    <row r="556" spans="1:10">
      <c r="A556" s="221" t="s">
        <v>1074</v>
      </c>
      <c r="B556" s="81" t="s">
        <v>11</v>
      </c>
      <c r="C556" s="127">
        <v>248</v>
      </c>
      <c r="D556" s="122" t="s">
        <v>1073</v>
      </c>
      <c r="E556" s="33" t="s">
        <v>13</v>
      </c>
      <c r="F556" s="122" t="s">
        <v>23</v>
      </c>
      <c r="G556" s="82">
        <v>700</v>
      </c>
      <c r="H556" s="9"/>
      <c r="I556" s="7"/>
      <c r="J556" s="41">
        <f t="shared" si="8"/>
        <v>0</v>
      </c>
    </row>
    <row r="557" spans="1:10">
      <c r="A557" s="221" t="s">
        <v>1075</v>
      </c>
      <c r="B557" s="81" t="s">
        <v>11</v>
      </c>
      <c r="C557" s="127">
        <v>249</v>
      </c>
      <c r="D557" s="122" t="s">
        <v>1076</v>
      </c>
      <c r="E557" s="33" t="s">
        <v>13</v>
      </c>
      <c r="F557" s="122" t="s">
        <v>69</v>
      </c>
      <c r="G557" s="82">
        <v>700</v>
      </c>
      <c r="H557" s="9"/>
      <c r="I557" s="7"/>
      <c r="J557" s="41">
        <f t="shared" si="8"/>
        <v>0</v>
      </c>
    </row>
    <row r="558" spans="1:10">
      <c r="A558" s="221" t="s">
        <v>1077</v>
      </c>
      <c r="B558" s="81" t="s">
        <v>11</v>
      </c>
      <c r="C558" s="127">
        <v>249</v>
      </c>
      <c r="D558" s="122" t="s">
        <v>1076</v>
      </c>
      <c r="E558" s="33" t="s">
        <v>13</v>
      </c>
      <c r="F558" s="122" t="s">
        <v>23</v>
      </c>
      <c r="G558" s="82">
        <v>700</v>
      </c>
      <c r="H558" s="9"/>
      <c r="I558" s="7"/>
      <c r="J558" s="41">
        <f t="shared" si="8"/>
        <v>0</v>
      </c>
    </row>
    <row r="559" spans="1:10">
      <c r="A559" s="221" t="s">
        <v>1078</v>
      </c>
      <c r="B559" s="81" t="s">
        <v>11</v>
      </c>
      <c r="C559" s="127">
        <v>250</v>
      </c>
      <c r="D559" s="122" t="s">
        <v>1079</v>
      </c>
      <c r="E559" s="33" t="s">
        <v>13</v>
      </c>
      <c r="F559" s="122" t="s">
        <v>69</v>
      </c>
      <c r="G559" s="82">
        <v>700</v>
      </c>
      <c r="H559" s="9"/>
      <c r="I559" s="7"/>
      <c r="J559" s="41">
        <f t="shared" si="8"/>
        <v>0</v>
      </c>
    </row>
    <row r="560" spans="1:10">
      <c r="A560" s="221" t="s">
        <v>1080</v>
      </c>
      <c r="B560" s="81" t="s">
        <v>11</v>
      </c>
      <c r="C560" s="127">
        <v>251</v>
      </c>
      <c r="D560" s="122" t="s">
        <v>1081</v>
      </c>
      <c r="E560" s="33" t="s">
        <v>13</v>
      </c>
      <c r="F560" s="122" t="s">
        <v>69</v>
      </c>
      <c r="G560" s="82">
        <v>700</v>
      </c>
      <c r="H560" s="9"/>
      <c r="I560" s="7"/>
      <c r="J560" s="41">
        <f t="shared" si="8"/>
        <v>0</v>
      </c>
    </row>
    <row r="561" spans="1:10">
      <c r="A561" s="221" t="s">
        <v>1082</v>
      </c>
      <c r="B561" s="81" t="s">
        <v>11</v>
      </c>
      <c r="C561" s="127">
        <v>252</v>
      </c>
      <c r="D561" s="122" t="s">
        <v>1083</v>
      </c>
      <c r="E561" s="33" t="s">
        <v>13</v>
      </c>
      <c r="F561" s="122" t="s">
        <v>96</v>
      </c>
      <c r="G561" s="82">
        <v>700</v>
      </c>
      <c r="H561" s="9"/>
      <c r="I561" s="7"/>
      <c r="J561" s="41">
        <f t="shared" si="8"/>
        <v>0</v>
      </c>
    </row>
    <row r="562" spans="1:10">
      <c r="A562" s="221" t="s">
        <v>1084</v>
      </c>
      <c r="B562" s="81" t="s">
        <v>11</v>
      </c>
      <c r="C562" s="127">
        <v>253</v>
      </c>
      <c r="D562" s="122" t="s">
        <v>1085</v>
      </c>
      <c r="E562" s="33" t="s">
        <v>13</v>
      </c>
      <c r="F562" s="122" t="s">
        <v>96</v>
      </c>
      <c r="G562" s="82">
        <v>700</v>
      </c>
      <c r="H562" s="9"/>
      <c r="I562" s="7"/>
      <c r="J562" s="41">
        <f t="shared" si="8"/>
        <v>0</v>
      </c>
    </row>
    <row r="563" spans="1:10">
      <c r="A563" s="221" t="s">
        <v>1086</v>
      </c>
      <c r="B563" s="81" t="s">
        <v>11</v>
      </c>
      <c r="C563" s="127">
        <v>254</v>
      </c>
      <c r="D563" s="122" t="s">
        <v>1087</v>
      </c>
      <c r="E563" s="33" t="s">
        <v>13</v>
      </c>
      <c r="F563" s="122" t="s">
        <v>23</v>
      </c>
      <c r="G563" s="82">
        <v>1200</v>
      </c>
      <c r="H563" s="9"/>
      <c r="I563" s="7"/>
      <c r="J563" s="41">
        <f t="shared" si="8"/>
        <v>0</v>
      </c>
    </row>
    <row r="564" spans="1:10">
      <c r="A564" s="221" t="s">
        <v>1088</v>
      </c>
      <c r="B564" s="81" t="s">
        <v>11</v>
      </c>
      <c r="C564" s="127">
        <v>255</v>
      </c>
      <c r="D564" s="122" t="s">
        <v>1089</v>
      </c>
      <c r="E564" s="33" t="s">
        <v>13</v>
      </c>
      <c r="F564" s="122" t="s">
        <v>61</v>
      </c>
      <c r="G564" s="82">
        <v>700</v>
      </c>
      <c r="H564" s="9"/>
      <c r="I564" s="7"/>
      <c r="J564" s="41">
        <f t="shared" si="8"/>
        <v>0</v>
      </c>
    </row>
    <row r="565" spans="1:10">
      <c r="A565" s="221" t="s">
        <v>1090</v>
      </c>
      <c r="B565" s="81" t="s">
        <v>11</v>
      </c>
      <c r="C565" s="127">
        <v>256</v>
      </c>
      <c r="D565" s="122" t="s">
        <v>1091</v>
      </c>
      <c r="E565" s="33" t="s">
        <v>13</v>
      </c>
      <c r="F565" s="122" t="s">
        <v>23</v>
      </c>
      <c r="G565" s="82">
        <v>700</v>
      </c>
      <c r="H565" s="9"/>
      <c r="I565" s="7"/>
      <c r="J565" s="41">
        <f t="shared" si="8"/>
        <v>0</v>
      </c>
    </row>
    <row r="566" spans="1:10">
      <c r="A566" s="221" t="s">
        <v>1092</v>
      </c>
      <c r="B566" s="81" t="s">
        <v>11</v>
      </c>
      <c r="C566" s="127">
        <v>257</v>
      </c>
      <c r="D566" s="122" t="s">
        <v>1093</v>
      </c>
      <c r="E566" s="33" t="s">
        <v>13</v>
      </c>
      <c r="F566" s="122" t="s">
        <v>23</v>
      </c>
      <c r="G566" s="82">
        <v>700</v>
      </c>
      <c r="H566" s="9"/>
      <c r="I566" s="7"/>
      <c r="J566" s="41">
        <f t="shared" si="8"/>
        <v>0</v>
      </c>
    </row>
    <row r="567" spans="1:10">
      <c r="A567" s="221" t="s">
        <v>1094</v>
      </c>
      <c r="B567" s="81" t="s">
        <v>11</v>
      </c>
      <c r="C567" s="127">
        <v>258</v>
      </c>
      <c r="D567" s="122" t="s">
        <v>1095</v>
      </c>
      <c r="E567" s="33" t="s">
        <v>13</v>
      </c>
      <c r="F567" s="122" t="s">
        <v>23</v>
      </c>
      <c r="G567" s="82">
        <v>700</v>
      </c>
      <c r="H567" s="9"/>
      <c r="I567" s="7"/>
      <c r="J567" s="41">
        <f t="shared" si="8"/>
        <v>0</v>
      </c>
    </row>
    <row r="568" spans="1:10">
      <c r="A568" s="221" t="s">
        <v>1096</v>
      </c>
      <c r="B568" s="81" t="s">
        <v>11</v>
      </c>
      <c r="C568" s="127">
        <v>259</v>
      </c>
      <c r="D568" s="122" t="s">
        <v>1097</v>
      </c>
      <c r="E568" s="33" t="s">
        <v>13</v>
      </c>
      <c r="F568" s="122" t="s">
        <v>96</v>
      </c>
      <c r="G568" s="82">
        <v>700</v>
      </c>
      <c r="H568" s="9"/>
      <c r="I568" s="7"/>
      <c r="J568" s="41">
        <f t="shared" si="8"/>
        <v>0</v>
      </c>
    </row>
    <row r="569" spans="1:10">
      <c r="A569" s="221" t="s">
        <v>1098</v>
      </c>
      <c r="B569" s="81" t="s">
        <v>11</v>
      </c>
      <c r="C569" s="127">
        <v>260</v>
      </c>
      <c r="D569" s="122" t="s">
        <v>1099</v>
      </c>
      <c r="E569" s="33" t="s">
        <v>13</v>
      </c>
      <c r="F569" s="122" t="s">
        <v>61</v>
      </c>
      <c r="G569" s="82">
        <v>700</v>
      </c>
      <c r="H569" s="9"/>
      <c r="I569" s="7"/>
      <c r="J569" s="41">
        <f t="shared" si="8"/>
        <v>0</v>
      </c>
    </row>
    <row r="570" spans="1:10">
      <c r="A570" s="221" t="s">
        <v>1100</v>
      </c>
      <c r="B570" s="81" t="s">
        <v>11</v>
      </c>
      <c r="C570" s="127">
        <v>261</v>
      </c>
      <c r="D570" s="122" t="s">
        <v>1101</v>
      </c>
      <c r="E570" s="33" t="s">
        <v>13</v>
      </c>
      <c r="F570" s="122" t="s">
        <v>1102</v>
      </c>
      <c r="G570" s="82">
        <v>700</v>
      </c>
      <c r="H570" s="9"/>
      <c r="I570" s="7"/>
      <c r="J570" s="41">
        <f t="shared" si="8"/>
        <v>0</v>
      </c>
    </row>
    <row r="571" spans="1:10">
      <c r="A571" s="221" t="s">
        <v>1103</v>
      </c>
      <c r="B571" s="81" t="s">
        <v>11</v>
      </c>
      <c r="C571" s="127">
        <v>261</v>
      </c>
      <c r="D571" s="122" t="s">
        <v>1101</v>
      </c>
      <c r="E571" s="33" t="s">
        <v>13</v>
      </c>
      <c r="F571" s="122" t="s">
        <v>1104</v>
      </c>
      <c r="G571" s="82">
        <v>700</v>
      </c>
      <c r="H571" s="9"/>
      <c r="I571" s="7"/>
      <c r="J571" s="41">
        <f t="shared" si="8"/>
        <v>0</v>
      </c>
    </row>
    <row r="572" spans="1:10">
      <c r="A572" s="221" t="s">
        <v>1105</v>
      </c>
      <c r="B572" s="81" t="s">
        <v>11</v>
      </c>
      <c r="C572" s="127">
        <v>262</v>
      </c>
      <c r="D572" s="122" t="s">
        <v>1106</v>
      </c>
      <c r="E572" s="33" t="s">
        <v>13</v>
      </c>
      <c r="F572" s="122" t="s">
        <v>61</v>
      </c>
      <c r="G572" s="82">
        <v>700</v>
      </c>
      <c r="H572" s="9"/>
      <c r="I572" s="7"/>
      <c r="J572" s="41">
        <f t="shared" si="8"/>
        <v>0</v>
      </c>
    </row>
    <row r="573" spans="1:10">
      <c r="A573" s="221" t="s">
        <v>1107</v>
      </c>
      <c r="B573" s="81" t="s">
        <v>11</v>
      </c>
      <c r="C573" s="127">
        <v>263</v>
      </c>
      <c r="D573" s="122" t="s">
        <v>1108</v>
      </c>
      <c r="E573" s="33" t="s">
        <v>13</v>
      </c>
      <c r="F573" s="122" t="s">
        <v>61</v>
      </c>
      <c r="G573" s="82">
        <v>700</v>
      </c>
      <c r="H573" s="9"/>
      <c r="I573" s="7"/>
      <c r="J573" s="41">
        <f t="shared" si="8"/>
        <v>0</v>
      </c>
    </row>
    <row r="574" spans="1:10">
      <c r="A574" s="221" t="s">
        <v>1109</v>
      </c>
      <c r="B574" s="81" t="s">
        <v>11</v>
      </c>
      <c r="C574" s="127" t="s">
        <v>1110</v>
      </c>
      <c r="D574" s="122" t="s">
        <v>1111</v>
      </c>
      <c r="E574" s="33" t="s">
        <v>13</v>
      </c>
      <c r="F574" s="122" t="s">
        <v>61</v>
      </c>
      <c r="G574" s="82">
        <v>500</v>
      </c>
      <c r="H574" s="9"/>
      <c r="I574" s="7"/>
      <c r="J574" s="41">
        <f t="shared" si="8"/>
        <v>0</v>
      </c>
    </row>
    <row r="575" spans="1:10">
      <c r="A575" s="221" t="s">
        <v>1112</v>
      </c>
      <c r="B575" s="81" t="s">
        <v>11</v>
      </c>
      <c r="C575" s="127">
        <v>264</v>
      </c>
      <c r="D575" s="122" t="s">
        <v>1113</v>
      </c>
      <c r="E575" s="33" t="s">
        <v>13</v>
      </c>
      <c r="F575" s="122" t="s">
        <v>1114</v>
      </c>
      <c r="G575" s="82">
        <v>800</v>
      </c>
      <c r="H575" s="9"/>
      <c r="I575" s="7"/>
      <c r="J575" s="41">
        <f t="shared" si="8"/>
        <v>0</v>
      </c>
    </row>
    <row r="576" spans="1:10">
      <c r="A576" s="221" t="s">
        <v>1115</v>
      </c>
      <c r="B576" s="81" t="s">
        <v>11</v>
      </c>
      <c r="C576" s="127">
        <v>264</v>
      </c>
      <c r="D576" s="122" t="s">
        <v>1116</v>
      </c>
      <c r="E576" s="33" t="s">
        <v>13</v>
      </c>
      <c r="F576" s="122" t="s">
        <v>1117</v>
      </c>
      <c r="G576" s="82">
        <v>800</v>
      </c>
      <c r="H576" s="9"/>
      <c r="I576" s="7"/>
      <c r="J576" s="41">
        <f t="shared" si="8"/>
        <v>0</v>
      </c>
    </row>
    <row r="577" spans="1:10">
      <c r="A577" s="221" t="s">
        <v>1118</v>
      </c>
      <c r="B577" s="81" t="s">
        <v>11</v>
      </c>
      <c r="C577" s="127">
        <v>265</v>
      </c>
      <c r="D577" s="122" t="s">
        <v>1119</v>
      </c>
      <c r="E577" s="33" t="s">
        <v>13</v>
      </c>
      <c r="F577" s="122" t="s">
        <v>23</v>
      </c>
      <c r="G577" s="82">
        <v>800</v>
      </c>
      <c r="H577" s="9"/>
      <c r="I577" s="7"/>
      <c r="J577" s="41">
        <f t="shared" si="8"/>
        <v>0</v>
      </c>
    </row>
    <row r="578" spans="1:10">
      <c r="A578" s="221" t="s">
        <v>1120</v>
      </c>
      <c r="B578" s="81" t="s">
        <v>11</v>
      </c>
      <c r="C578" s="127">
        <v>266</v>
      </c>
      <c r="D578" s="122" t="s">
        <v>1121</v>
      </c>
      <c r="E578" s="33" t="s">
        <v>13</v>
      </c>
      <c r="F578" s="122" t="s">
        <v>23</v>
      </c>
      <c r="G578" s="82">
        <v>700</v>
      </c>
      <c r="H578" s="9"/>
      <c r="I578" s="7"/>
      <c r="J578" s="41">
        <f t="shared" si="8"/>
        <v>0</v>
      </c>
    </row>
    <row r="579" spans="1:10">
      <c r="A579" s="221" t="s">
        <v>1122</v>
      </c>
      <c r="B579" s="81" t="s">
        <v>11</v>
      </c>
      <c r="C579" s="127">
        <v>267</v>
      </c>
      <c r="D579" s="122" t="s">
        <v>1123</v>
      </c>
      <c r="E579" s="33" t="s">
        <v>13</v>
      </c>
      <c r="F579" s="122" t="s">
        <v>1124</v>
      </c>
      <c r="G579" s="82">
        <v>700</v>
      </c>
      <c r="H579" s="9"/>
      <c r="I579" s="7"/>
      <c r="J579" s="41">
        <f t="shared" si="8"/>
        <v>0</v>
      </c>
    </row>
    <row r="580" spans="1:10">
      <c r="A580" s="221" t="s">
        <v>1125</v>
      </c>
      <c r="B580" s="81" t="s">
        <v>11</v>
      </c>
      <c r="C580" s="127">
        <v>268</v>
      </c>
      <c r="D580" s="122" t="s">
        <v>1126</v>
      </c>
      <c r="E580" s="33" t="s">
        <v>13</v>
      </c>
      <c r="F580" s="122" t="s">
        <v>1059</v>
      </c>
      <c r="G580" s="82">
        <v>800</v>
      </c>
      <c r="H580" s="9"/>
      <c r="I580" s="7"/>
      <c r="J580" s="41">
        <f t="shared" si="8"/>
        <v>0</v>
      </c>
    </row>
    <row r="581" spans="1:10">
      <c r="A581" s="221" t="s">
        <v>1127</v>
      </c>
      <c r="B581" s="81" t="s">
        <v>11</v>
      </c>
      <c r="C581" s="127">
        <v>269</v>
      </c>
      <c r="D581" s="122" t="s">
        <v>1128</v>
      </c>
      <c r="E581" s="33" t="s">
        <v>13</v>
      </c>
      <c r="F581" s="122" t="s">
        <v>23</v>
      </c>
      <c r="G581" s="82">
        <v>700</v>
      </c>
      <c r="H581" s="9"/>
      <c r="I581" s="7"/>
      <c r="J581" s="41">
        <f t="shared" si="8"/>
        <v>0</v>
      </c>
    </row>
    <row r="582" spans="1:10">
      <c r="A582" s="221" t="s">
        <v>1129</v>
      </c>
      <c r="B582" s="81" t="s">
        <v>11</v>
      </c>
      <c r="C582" s="127">
        <v>270</v>
      </c>
      <c r="D582" s="122" t="s">
        <v>1130</v>
      </c>
      <c r="E582" s="33" t="s">
        <v>13</v>
      </c>
      <c r="F582" s="122" t="s">
        <v>16</v>
      </c>
      <c r="G582" s="82">
        <v>300</v>
      </c>
      <c r="H582" s="9"/>
      <c r="I582" s="7"/>
      <c r="J582" s="41">
        <f t="shared" si="8"/>
        <v>0</v>
      </c>
    </row>
    <row r="583" spans="1:10">
      <c r="A583" s="221" t="s">
        <v>1131</v>
      </c>
      <c r="B583" s="81" t="s">
        <v>11</v>
      </c>
      <c r="C583" s="127">
        <v>271</v>
      </c>
      <c r="D583" s="122" t="s">
        <v>1132</v>
      </c>
      <c r="E583" s="33" t="s">
        <v>13</v>
      </c>
      <c r="F583" s="122" t="s">
        <v>23</v>
      </c>
      <c r="G583" s="82">
        <v>700</v>
      </c>
      <c r="H583" s="9"/>
      <c r="I583" s="7"/>
      <c r="J583" s="41">
        <f t="shared" si="8"/>
        <v>0</v>
      </c>
    </row>
    <row r="584" spans="1:10">
      <c r="A584" s="221" t="s">
        <v>1133</v>
      </c>
      <c r="B584" s="81" t="s">
        <v>11</v>
      </c>
      <c r="C584" s="127" t="s">
        <v>1134</v>
      </c>
      <c r="D584" s="122" t="s">
        <v>1135</v>
      </c>
      <c r="E584" s="33" t="s">
        <v>13</v>
      </c>
      <c r="F584" s="122" t="s">
        <v>23</v>
      </c>
      <c r="G584" s="82">
        <v>300</v>
      </c>
      <c r="H584" s="9"/>
      <c r="I584" s="7"/>
      <c r="J584" s="41">
        <f t="shared" si="8"/>
        <v>0</v>
      </c>
    </row>
    <row r="585" spans="1:10">
      <c r="A585" s="221" t="s">
        <v>1136</v>
      </c>
      <c r="B585" s="81" t="s">
        <v>11</v>
      </c>
      <c r="C585" s="127" t="s">
        <v>1134</v>
      </c>
      <c r="D585" s="122" t="s">
        <v>1135</v>
      </c>
      <c r="E585" s="33" t="s">
        <v>13</v>
      </c>
      <c r="F585" s="122" t="s">
        <v>72</v>
      </c>
      <c r="G585" s="82">
        <v>300</v>
      </c>
      <c r="H585" s="9"/>
      <c r="I585" s="7"/>
      <c r="J585" s="41">
        <f t="shared" ref="J585:J648" si="9">G585*I585</f>
        <v>0</v>
      </c>
    </row>
    <row r="586" spans="1:10">
      <c r="A586" s="221" t="s">
        <v>1137</v>
      </c>
      <c r="B586" s="81" t="s">
        <v>11</v>
      </c>
      <c r="C586" s="127">
        <v>272</v>
      </c>
      <c r="D586" s="122" t="s">
        <v>1138</v>
      </c>
      <c r="E586" s="33" t="s">
        <v>13</v>
      </c>
      <c r="F586" s="122" t="s">
        <v>72</v>
      </c>
      <c r="G586" s="82">
        <v>700</v>
      </c>
      <c r="H586" s="9"/>
      <c r="I586" s="7"/>
      <c r="J586" s="41">
        <f t="shared" si="9"/>
        <v>0</v>
      </c>
    </row>
    <row r="587" spans="1:10">
      <c r="A587" s="221" t="s">
        <v>1139</v>
      </c>
      <c r="B587" s="81" t="s">
        <v>11</v>
      </c>
      <c r="C587" s="127">
        <v>272</v>
      </c>
      <c r="D587" s="122" t="s">
        <v>1138</v>
      </c>
      <c r="E587" s="33" t="s">
        <v>13</v>
      </c>
      <c r="F587" s="122" t="s">
        <v>85</v>
      </c>
      <c r="G587" s="82">
        <v>700</v>
      </c>
      <c r="H587" s="9"/>
      <c r="I587" s="7"/>
      <c r="J587" s="41">
        <f t="shared" si="9"/>
        <v>0</v>
      </c>
    </row>
    <row r="588" spans="1:10">
      <c r="A588" s="221" t="s">
        <v>1140</v>
      </c>
      <c r="B588" s="81" t="s">
        <v>11</v>
      </c>
      <c r="C588" s="127">
        <v>272</v>
      </c>
      <c r="D588" s="122" t="s">
        <v>1138</v>
      </c>
      <c r="E588" s="33" t="s">
        <v>13</v>
      </c>
      <c r="F588" s="122" t="s">
        <v>108</v>
      </c>
      <c r="G588" s="82">
        <v>700</v>
      </c>
      <c r="H588" s="9"/>
      <c r="I588" s="7"/>
      <c r="J588" s="41">
        <f t="shared" si="9"/>
        <v>0</v>
      </c>
    </row>
    <row r="589" spans="1:10">
      <c r="A589" s="221" t="s">
        <v>1141</v>
      </c>
      <c r="B589" s="81" t="s">
        <v>11</v>
      </c>
      <c r="C589" s="127">
        <v>273</v>
      </c>
      <c r="D589" s="122" t="s">
        <v>1142</v>
      </c>
      <c r="E589" s="33" t="s">
        <v>13</v>
      </c>
      <c r="F589" s="122" t="s">
        <v>23</v>
      </c>
      <c r="G589" s="82">
        <v>500</v>
      </c>
      <c r="H589" s="9"/>
      <c r="I589" s="7"/>
      <c r="J589" s="41">
        <f t="shared" si="9"/>
        <v>0</v>
      </c>
    </row>
    <row r="590" spans="1:10">
      <c r="A590" s="221" t="s">
        <v>1143</v>
      </c>
      <c r="B590" s="81" t="s">
        <v>11</v>
      </c>
      <c r="C590" s="127">
        <v>274</v>
      </c>
      <c r="D590" s="122" t="s">
        <v>1144</v>
      </c>
      <c r="E590" s="33" t="s">
        <v>13</v>
      </c>
      <c r="F590" s="122" t="s">
        <v>23</v>
      </c>
      <c r="G590" s="82">
        <v>500</v>
      </c>
      <c r="H590" s="9"/>
      <c r="I590" s="7"/>
      <c r="J590" s="41">
        <f t="shared" si="9"/>
        <v>0</v>
      </c>
    </row>
    <row r="591" spans="1:10">
      <c r="A591" s="221" t="s">
        <v>1145</v>
      </c>
      <c r="B591" s="81" t="s">
        <v>11</v>
      </c>
      <c r="C591" s="127">
        <v>275</v>
      </c>
      <c r="D591" s="122" t="s">
        <v>1146</v>
      </c>
      <c r="E591" s="33" t="s">
        <v>13</v>
      </c>
      <c r="F591" s="122" t="s">
        <v>69</v>
      </c>
      <c r="G591" s="82">
        <v>700</v>
      </c>
      <c r="H591" s="9"/>
      <c r="I591" s="7"/>
      <c r="J591" s="41">
        <f t="shared" si="9"/>
        <v>0</v>
      </c>
    </row>
    <row r="592" spans="1:10">
      <c r="A592" s="221" t="s">
        <v>1147</v>
      </c>
      <c r="B592" s="81" t="s">
        <v>11</v>
      </c>
      <c r="C592" s="127">
        <v>276</v>
      </c>
      <c r="D592" s="122" t="s">
        <v>1148</v>
      </c>
      <c r="E592" s="33" t="s">
        <v>13</v>
      </c>
      <c r="F592" s="122" t="s">
        <v>1149</v>
      </c>
      <c r="G592" s="82">
        <v>500</v>
      </c>
      <c r="H592" s="9"/>
      <c r="I592" s="7"/>
      <c r="J592" s="41">
        <f t="shared" si="9"/>
        <v>0</v>
      </c>
    </row>
    <row r="593" spans="1:10">
      <c r="A593" s="221" t="s">
        <v>1150</v>
      </c>
      <c r="B593" s="81" t="s">
        <v>11</v>
      </c>
      <c r="C593" s="127">
        <v>276</v>
      </c>
      <c r="D593" s="122" t="s">
        <v>1148</v>
      </c>
      <c r="E593" s="33" t="s">
        <v>13</v>
      </c>
      <c r="F593" s="122" t="s">
        <v>1151</v>
      </c>
      <c r="G593" s="82">
        <v>500</v>
      </c>
      <c r="H593" s="9"/>
      <c r="I593" s="7"/>
      <c r="J593" s="41">
        <f t="shared" si="9"/>
        <v>0</v>
      </c>
    </row>
    <row r="594" spans="1:10">
      <c r="A594" s="221" t="s">
        <v>1152</v>
      </c>
      <c r="B594" s="81" t="s">
        <v>11</v>
      </c>
      <c r="C594" s="127">
        <v>276</v>
      </c>
      <c r="D594" s="122" t="s">
        <v>1148</v>
      </c>
      <c r="E594" s="33" t="s">
        <v>13</v>
      </c>
      <c r="F594" s="122" t="s">
        <v>905</v>
      </c>
      <c r="G594" s="82">
        <v>500</v>
      </c>
      <c r="H594" s="9"/>
      <c r="I594" s="7"/>
      <c r="J594" s="41">
        <f t="shared" si="9"/>
        <v>0</v>
      </c>
    </row>
    <row r="595" spans="1:10">
      <c r="A595" s="221" t="s">
        <v>1153</v>
      </c>
      <c r="B595" s="81" t="s">
        <v>11</v>
      </c>
      <c r="C595" s="127">
        <v>276</v>
      </c>
      <c r="D595" s="122" t="s">
        <v>1148</v>
      </c>
      <c r="E595" s="33" t="s">
        <v>13</v>
      </c>
      <c r="F595" s="122" t="s">
        <v>1154</v>
      </c>
      <c r="G595" s="82">
        <v>500</v>
      </c>
      <c r="H595" s="9"/>
      <c r="I595" s="7"/>
      <c r="J595" s="41">
        <f t="shared" si="9"/>
        <v>0</v>
      </c>
    </row>
    <row r="596" spans="1:10">
      <c r="A596" s="221" t="s">
        <v>1155</v>
      </c>
      <c r="B596" s="81" t="s">
        <v>11</v>
      </c>
      <c r="C596" s="127">
        <v>276</v>
      </c>
      <c r="D596" s="122" t="s">
        <v>1148</v>
      </c>
      <c r="E596" s="33" t="s">
        <v>13</v>
      </c>
      <c r="F596" s="122" t="s">
        <v>1156</v>
      </c>
      <c r="G596" s="82">
        <v>500</v>
      </c>
      <c r="H596" s="9"/>
      <c r="I596" s="7"/>
      <c r="J596" s="41">
        <f t="shared" si="9"/>
        <v>0</v>
      </c>
    </row>
    <row r="597" spans="1:10">
      <c r="A597" s="221" t="s">
        <v>1157</v>
      </c>
      <c r="B597" s="81" t="s">
        <v>11</v>
      </c>
      <c r="C597" s="127">
        <v>277</v>
      </c>
      <c r="D597" s="122" t="s">
        <v>1158</v>
      </c>
      <c r="E597" s="33" t="s">
        <v>13</v>
      </c>
      <c r="F597" s="122" t="s">
        <v>69</v>
      </c>
      <c r="G597" s="82">
        <v>500</v>
      </c>
      <c r="H597" s="9"/>
      <c r="I597" s="7"/>
      <c r="J597" s="41">
        <f t="shared" si="9"/>
        <v>0</v>
      </c>
    </row>
    <row r="598" spans="1:10">
      <c r="A598" s="221" t="s">
        <v>1159</v>
      </c>
      <c r="B598" s="81" t="s">
        <v>11</v>
      </c>
      <c r="C598" s="127">
        <v>278</v>
      </c>
      <c r="D598" s="122" t="s">
        <v>1160</v>
      </c>
      <c r="E598" s="33" t="s">
        <v>13</v>
      </c>
      <c r="F598" s="122" t="s">
        <v>61</v>
      </c>
      <c r="G598" s="82">
        <v>500</v>
      </c>
      <c r="H598" s="9"/>
      <c r="I598" s="7"/>
      <c r="J598" s="41">
        <f t="shared" si="9"/>
        <v>0</v>
      </c>
    </row>
    <row r="599" spans="1:10">
      <c r="A599" s="221" t="s">
        <v>1161</v>
      </c>
      <c r="B599" s="81" t="s">
        <v>11</v>
      </c>
      <c r="C599" s="127">
        <v>279</v>
      </c>
      <c r="D599" s="122" t="s">
        <v>1162</v>
      </c>
      <c r="E599" s="33" t="s">
        <v>13</v>
      </c>
      <c r="F599" s="122" t="s">
        <v>61</v>
      </c>
      <c r="G599" s="82">
        <v>700</v>
      </c>
      <c r="H599" s="9"/>
      <c r="I599" s="7"/>
      <c r="J599" s="41">
        <f t="shared" si="9"/>
        <v>0</v>
      </c>
    </row>
    <row r="600" spans="1:10">
      <c r="A600" s="221" t="s">
        <v>1163</v>
      </c>
      <c r="B600" s="81" t="s">
        <v>11</v>
      </c>
      <c r="C600" s="127">
        <v>280</v>
      </c>
      <c r="D600" s="122" t="s">
        <v>1164</v>
      </c>
      <c r="E600" s="33" t="s">
        <v>13</v>
      </c>
      <c r="F600" s="122" t="s">
        <v>61</v>
      </c>
      <c r="G600" s="82">
        <v>700</v>
      </c>
      <c r="H600" s="9"/>
      <c r="I600" s="7"/>
      <c r="J600" s="41">
        <f t="shared" si="9"/>
        <v>0</v>
      </c>
    </row>
    <row r="601" spans="1:10">
      <c r="A601" s="221" t="s">
        <v>1165</v>
      </c>
      <c r="B601" s="81" t="s">
        <v>11</v>
      </c>
      <c r="C601" s="127">
        <v>281</v>
      </c>
      <c r="D601" s="122" t="s">
        <v>1166</v>
      </c>
      <c r="E601" s="33" t="s">
        <v>13</v>
      </c>
      <c r="F601" s="122" t="s">
        <v>1167</v>
      </c>
      <c r="G601" s="82">
        <v>800</v>
      </c>
      <c r="H601" s="9"/>
      <c r="I601" s="7"/>
      <c r="J601" s="41">
        <f t="shared" si="9"/>
        <v>0</v>
      </c>
    </row>
    <row r="602" spans="1:10">
      <c r="A602" s="221" t="s">
        <v>1168</v>
      </c>
      <c r="B602" s="81" t="s">
        <v>11</v>
      </c>
      <c r="C602" s="127" t="s">
        <v>1169</v>
      </c>
      <c r="D602" s="122" t="s">
        <v>1170</v>
      </c>
      <c r="E602" s="33" t="s">
        <v>13</v>
      </c>
      <c r="F602" s="122" t="s">
        <v>1171</v>
      </c>
      <c r="G602" s="82">
        <v>1000</v>
      </c>
      <c r="H602" s="9"/>
      <c r="I602" s="7"/>
      <c r="J602" s="41">
        <f t="shared" si="9"/>
        <v>0</v>
      </c>
    </row>
    <row r="603" spans="1:10">
      <c r="A603" s="221" t="s">
        <v>1172</v>
      </c>
      <c r="B603" s="81" t="s">
        <v>11</v>
      </c>
      <c r="C603" s="127" t="s">
        <v>1173</v>
      </c>
      <c r="D603" s="122" t="s">
        <v>1174</v>
      </c>
      <c r="E603" s="33" t="s">
        <v>13</v>
      </c>
      <c r="F603" s="122" t="s">
        <v>1104</v>
      </c>
      <c r="G603" s="82">
        <v>700</v>
      </c>
      <c r="H603" s="9"/>
      <c r="I603" s="7"/>
      <c r="J603" s="41">
        <f t="shared" si="9"/>
        <v>0</v>
      </c>
    </row>
    <row r="604" spans="1:10">
      <c r="A604" s="221" t="s">
        <v>1175</v>
      </c>
      <c r="B604" s="81" t="s">
        <v>11</v>
      </c>
      <c r="C604" s="127" t="s">
        <v>1176</v>
      </c>
      <c r="D604" s="122" t="s">
        <v>1177</v>
      </c>
      <c r="E604" s="33" t="s">
        <v>13</v>
      </c>
      <c r="F604" s="122" t="s">
        <v>1178</v>
      </c>
      <c r="G604" s="82">
        <v>700</v>
      </c>
      <c r="H604" s="9"/>
      <c r="I604" s="7"/>
      <c r="J604" s="41">
        <f t="shared" si="9"/>
        <v>0</v>
      </c>
    </row>
    <row r="605" spans="1:10">
      <c r="A605" s="221" t="s">
        <v>1179</v>
      </c>
      <c r="B605" s="81" t="s">
        <v>11</v>
      </c>
      <c r="C605" s="127" t="s">
        <v>1180</v>
      </c>
      <c r="D605" s="122" t="s">
        <v>1181</v>
      </c>
      <c r="E605" s="33" t="s">
        <v>13</v>
      </c>
      <c r="F605" s="122" t="s">
        <v>1182</v>
      </c>
      <c r="G605" s="82">
        <v>1000</v>
      </c>
      <c r="H605" s="9"/>
      <c r="I605" s="7"/>
      <c r="J605" s="41">
        <f t="shared" si="9"/>
        <v>0</v>
      </c>
    </row>
    <row r="606" spans="1:10">
      <c r="A606" s="221" t="s">
        <v>1183</v>
      </c>
      <c r="B606" s="81" t="s">
        <v>11</v>
      </c>
      <c r="C606" s="127" t="s">
        <v>1184</v>
      </c>
      <c r="D606" s="122" t="s">
        <v>1185</v>
      </c>
      <c r="E606" s="33" t="s">
        <v>13</v>
      </c>
      <c r="F606" s="122" t="s">
        <v>96</v>
      </c>
      <c r="G606" s="82">
        <v>700</v>
      </c>
      <c r="H606" s="9"/>
      <c r="I606" s="7"/>
      <c r="J606" s="41">
        <f t="shared" si="9"/>
        <v>0</v>
      </c>
    </row>
    <row r="607" spans="1:10">
      <c r="A607" s="221" t="s">
        <v>1186</v>
      </c>
      <c r="B607" s="81" t="s">
        <v>11</v>
      </c>
      <c r="C607" s="127" t="s">
        <v>1187</v>
      </c>
      <c r="D607" s="122" t="s">
        <v>1188</v>
      </c>
      <c r="E607" s="33" t="s">
        <v>13</v>
      </c>
      <c r="F607" s="122" t="s">
        <v>96</v>
      </c>
      <c r="G607" s="82">
        <v>700</v>
      </c>
      <c r="H607" s="9"/>
      <c r="I607" s="7"/>
      <c r="J607" s="41">
        <f t="shared" si="9"/>
        <v>0</v>
      </c>
    </row>
    <row r="608" spans="1:10">
      <c r="A608" s="221" t="s">
        <v>1189</v>
      </c>
      <c r="B608" s="81" t="s">
        <v>11</v>
      </c>
      <c r="C608" s="127" t="s">
        <v>1190</v>
      </c>
      <c r="D608" s="122" t="s">
        <v>1191</v>
      </c>
      <c r="E608" s="33" t="s">
        <v>13</v>
      </c>
      <c r="F608" s="122" t="s">
        <v>69</v>
      </c>
      <c r="G608" s="82">
        <v>800</v>
      </c>
      <c r="H608" s="9"/>
      <c r="I608" s="7"/>
      <c r="J608" s="41">
        <f t="shared" si="9"/>
        <v>0</v>
      </c>
    </row>
    <row r="609" spans="1:10">
      <c r="A609" s="221" t="s">
        <v>1192</v>
      </c>
      <c r="B609" s="81" t="s">
        <v>11</v>
      </c>
      <c r="C609" s="127" t="s">
        <v>1193</v>
      </c>
      <c r="D609" s="122" t="s">
        <v>1194</v>
      </c>
      <c r="E609" s="33" t="s">
        <v>13</v>
      </c>
      <c r="F609" s="122" t="s">
        <v>69</v>
      </c>
      <c r="G609" s="82">
        <v>800</v>
      </c>
      <c r="H609" s="9"/>
      <c r="I609" s="7"/>
      <c r="J609" s="41">
        <f t="shared" si="9"/>
        <v>0</v>
      </c>
    </row>
    <row r="610" spans="1:10">
      <c r="A610" s="221" t="s">
        <v>1195</v>
      </c>
      <c r="B610" s="81" t="s">
        <v>11</v>
      </c>
      <c r="C610" s="127">
        <v>284</v>
      </c>
      <c r="D610" s="122" t="s">
        <v>1196</v>
      </c>
      <c r="E610" s="33" t="s">
        <v>13</v>
      </c>
      <c r="F610" s="122" t="s">
        <v>69</v>
      </c>
      <c r="G610" s="82">
        <v>500</v>
      </c>
      <c r="H610" s="9"/>
      <c r="I610" s="7"/>
      <c r="J610" s="41">
        <f t="shared" si="9"/>
        <v>0</v>
      </c>
    </row>
    <row r="611" spans="1:10">
      <c r="A611" s="221" t="s">
        <v>1197</v>
      </c>
      <c r="B611" s="81" t="s">
        <v>11</v>
      </c>
      <c r="C611" s="127">
        <v>285</v>
      </c>
      <c r="D611" s="122" t="s">
        <v>1198</v>
      </c>
      <c r="E611" s="33" t="s">
        <v>13</v>
      </c>
      <c r="F611" s="122" t="s">
        <v>61</v>
      </c>
      <c r="G611" s="82">
        <v>700</v>
      </c>
      <c r="H611" s="9"/>
      <c r="I611" s="7"/>
      <c r="J611" s="41">
        <f t="shared" si="9"/>
        <v>0</v>
      </c>
    </row>
    <row r="612" spans="1:10">
      <c r="A612" s="221" t="s">
        <v>1199</v>
      </c>
      <c r="B612" s="81" t="s">
        <v>11</v>
      </c>
      <c r="C612" s="127">
        <v>286</v>
      </c>
      <c r="D612" s="122" t="s">
        <v>1200</v>
      </c>
      <c r="E612" s="33" t="s">
        <v>13</v>
      </c>
      <c r="F612" s="122" t="s">
        <v>96</v>
      </c>
      <c r="G612" s="82">
        <v>700</v>
      </c>
      <c r="H612" s="9"/>
      <c r="I612" s="7"/>
      <c r="J612" s="41">
        <f t="shared" si="9"/>
        <v>0</v>
      </c>
    </row>
    <row r="613" spans="1:10">
      <c r="A613" s="221" t="s">
        <v>1201</v>
      </c>
      <c r="B613" s="81" t="s">
        <v>11</v>
      </c>
      <c r="C613" s="127">
        <v>287</v>
      </c>
      <c r="D613" s="122" t="s">
        <v>1202</v>
      </c>
      <c r="E613" s="33" t="s">
        <v>13</v>
      </c>
      <c r="F613" s="122" t="s">
        <v>69</v>
      </c>
      <c r="G613" s="82">
        <v>500</v>
      </c>
      <c r="H613" s="9"/>
      <c r="I613" s="7"/>
      <c r="J613" s="41">
        <f t="shared" si="9"/>
        <v>0</v>
      </c>
    </row>
    <row r="614" spans="1:10">
      <c r="A614" s="221" t="s">
        <v>1203</v>
      </c>
      <c r="B614" s="81" t="s">
        <v>11</v>
      </c>
      <c r="C614" s="127" t="s">
        <v>1204</v>
      </c>
      <c r="D614" s="122" t="s">
        <v>1205</v>
      </c>
      <c r="E614" s="33" t="s">
        <v>13</v>
      </c>
      <c r="F614" s="122" t="s">
        <v>23</v>
      </c>
      <c r="G614" s="82">
        <v>800</v>
      </c>
      <c r="H614" s="9"/>
      <c r="I614" s="7"/>
      <c r="J614" s="41">
        <f t="shared" si="9"/>
        <v>0</v>
      </c>
    </row>
    <row r="615" spans="1:10">
      <c r="A615" s="221" t="s">
        <v>1206</v>
      </c>
      <c r="B615" s="81" t="s">
        <v>11</v>
      </c>
      <c r="C615" s="127" t="s">
        <v>1207</v>
      </c>
      <c r="D615" s="122" t="s">
        <v>1208</v>
      </c>
      <c r="E615" s="33" t="s">
        <v>13</v>
      </c>
      <c r="F615" s="122" t="s">
        <v>69</v>
      </c>
      <c r="G615" s="82">
        <v>700</v>
      </c>
      <c r="H615" s="9"/>
      <c r="I615" s="7"/>
      <c r="J615" s="41">
        <f t="shared" si="9"/>
        <v>0</v>
      </c>
    </row>
    <row r="616" spans="1:10">
      <c r="A616" s="221" t="s">
        <v>1209</v>
      </c>
      <c r="B616" s="81" t="s">
        <v>11</v>
      </c>
      <c r="C616" s="127" t="s">
        <v>1210</v>
      </c>
      <c r="D616" s="122" t="s">
        <v>1211</v>
      </c>
      <c r="E616" s="33" t="s">
        <v>13</v>
      </c>
      <c r="F616" s="122" t="s">
        <v>23</v>
      </c>
      <c r="G616" s="82">
        <v>700</v>
      </c>
      <c r="H616" s="9"/>
      <c r="I616" s="7"/>
      <c r="J616" s="41">
        <f t="shared" si="9"/>
        <v>0</v>
      </c>
    </row>
    <row r="617" spans="1:10">
      <c r="A617" s="221" t="s">
        <v>1212</v>
      </c>
      <c r="B617" s="81" t="s">
        <v>11</v>
      </c>
      <c r="C617" s="127" t="s">
        <v>1213</v>
      </c>
      <c r="D617" s="122" t="s">
        <v>1214</v>
      </c>
      <c r="E617" s="33" t="s">
        <v>13</v>
      </c>
      <c r="F617" s="122" t="s">
        <v>23</v>
      </c>
      <c r="G617" s="82">
        <v>500</v>
      </c>
      <c r="H617" s="9"/>
      <c r="I617" s="7"/>
      <c r="J617" s="41">
        <f t="shared" si="9"/>
        <v>0</v>
      </c>
    </row>
    <row r="618" spans="1:10">
      <c r="A618" s="221" t="s">
        <v>1215</v>
      </c>
      <c r="B618" s="81" t="s">
        <v>11</v>
      </c>
      <c r="C618" s="127">
        <v>289</v>
      </c>
      <c r="D618" s="122" t="s">
        <v>1216</v>
      </c>
      <c r="E618" s="33" t="s">
        <v>13</v>
      </c>
      <c r="F618" s="122" t="s">
        <v>23</v>
      </c>
      <c r="G618" s="82">
        <v>500</v>
      </c>
      <c r="H618" s="9"/>
      <c r="I618" s="7"/>
      <c r="J618" s="41">
        <f t="shared" si="9"/>
        <v>0</v>
      </c>
    </row>
    <row r="619" spans="1:10">
      <c r="A619" s="221" t="s">
        <v>1217</v>
      </c>
      <c r="B619" s="81" t="s">
        <v>11</v>
      </c>
      <c r="C619" s="127">
        <v>290</v>
      </c>
      <c r="D619" s="122" t="s">
        <v>1218</v>
      </c>
      <c r="E619" s="33" t="s">
        <v>13</v>
      </c>
      <c r="F619" s="122" t="s">
        <v>1219</v>
      </c>
      <c r="G619" s="82">
        <v>1000</v>
      </c>
      <c r="H619" s="9"/>
      <c r="I619" s="7"/>
      <c r="J619" s="41">
        <f t="shared" si="9"/>
        <v>0</v>
      </c>
    </row>
    <row r="620" spans="1:10">
      <c r="A620" s="221" t="s">
        <v>1220</v>
      </c>
      <c r="B620" s="81" t="s">
        <v>11</v>
      </c>
      <c r="C620" s="127" t="s">
        <v>1221</v>
      </c>
      <c r="D620" s="131" t="s">
        <v>1222</v>
      </c>
      <c r="E620" s="33" t="s">
        <v>13</v>
      </c>
      <c r="F620" s="122" t="s">
        <v>23</v>
      </c>
      <c r="G620" s="82">
        <v>500</v>
      </c>
      <c r="H620" s="9"/>
      <c r="I620" s="7"/>
      <c r="J620" s="41">
        <f t="shared" si="9"/>
        <v>0</v>
      </c>
    </row>
    <row r="621" spans="1:10">
      <c r="A621" s="221" t="s">
        <v>1223</v>
      </c>
      <c r="B621" s="81" t="s">
        <v>11</v>
      </c>
      <c r="C621" s="127" t="s">
        <v>1224</v>
      </c>
      <c r="D621" s="122" t="s">
        <v>1225</v>
      </c>
      <c r="E621" s="33" t="s">
        <v>13</v>
      </c>
      <c r="F621" s="122" t="s">
        <v>23</v>
      </c>
      <c r="G621" s="82">
        <v>500</v>
      </c>
      <c r="H621" s="9"/>
      <c r="I621" s="7"/>
      <c r="J621" s="41">
        <f t="shared" si="9"/>
        <v>0</v>
      </c>
    </row>
    <row r="622" spans="1:10">
      <c r="A622" s="221" t="s">
        <v>1226</v>
      </c>
      <c r="B622" s="81" t="s">
        <v>11</v>
      </c>
      <c r="C622" s="127">
        <v>292</v>
      </c>
      <c r="D622" s="122" t="s">
        <v>1227</v>
      </c>
      <c r="E622" s="33" t="s">
        <v>13</v>
      </c>
      <c r="F622" s="122" t="s">
        <v>23</v>
      </c>
      <c r="G622" s="82">
        <v>700</v>
      </c>
      <c r="H622" s="9"/>
      <c r="I622" s="7"/>
      <c r="J622" s="41">
        <f t="shared" si="9"/>
        <v>0</v>
      </c>
    </row>
    <row r="623" spans="1:10">
      <c r="A623" s="221" t="s">
        <v>1228</v>
      </c>
      <c r="B623" s="81" t="s">
        <v>11</v>
      </c>
      <c r="C623" s="127">
        <v>292</v>
      </c>
      <c r="D623" s="122" t="s">
        <v>1227</v>
      </c>
      <c r="E623" s="33" t="s">
        <v>13</v>
      </c>
      <c r="F623" s="122" t="s">
        <v>69</v>
      </c>
      <c r="G623" s="82">
        <v>700</v>
      </c>
      <c r="H623" s="9"/>
      <c r="I623" s="7"/>
      <c r="J623" s="41">
        <f t="shared" si="9"/>
        <v>0</v>
      </c>
    </row>
    <row r="624" spans="1:10">
      <c r="A624" s="221" t="s">
        <v>1229</v>
      </c>
      <c r="B624" s="81" t="s">
        <v>11</v>
      </c>
      <c r="C624" s="127">
        <v>292</v>
      </c>
      <c r="D624" s="122" t="s">
        <v>1227</v>
      </c>
      <c r="E624" s="33" t="s">
        <v>13</v>
      </c>
      <c r="F624" s="122" t="s">
        <v>1017</v>
      </c>
      <c r="G624" s="82">
        <v>700</v>
      </c>
      <c r="H624" s="9"/>
      <c r="I624" s="7"/>
      <c r="J624" s="41">
        <f t="shared" si="9"/>
        <v>0</v>
      </c>
    </row>
    <row r="625" spans="1:10">
      <c r="A625" s="221" t="s">
        <v>1230</v>
      </c>
      <c r="B625" s="81" t="s">
        <v>11</v>
      </c>
      <c r="C625" s="127">
        <v>292</v>
      </c>
      <c r="D625" s="122" t="s">
        <v>1227</v>
      </c>
      <c r="E625" s="33" t="s">
        <v>13</v>
      </c>
      <c r="F625" s="122" t="s">
        <v>96</v>
      </c>
      <c r="G625" s="82">
        <v>700</v>
      </c>
      <c r="H625" s="9"/>
      <c r="I625" s="7"/>
      <c r="J625" s="41">
        <f t="shared" si="9"/>
        <v>0</v>
      </c>
    </row>
    <row r="626" spans="1:10">
      <c r="A626" s="221" t="s">
        <v>1231</v>
      </c>
      <c r="B626" s="81" t="s">
        <v>11</v>
      </c>
      <c r="C626" s="127">
        <v>292</v>
      </c>
      <c r="D626" s="122" t="s">
        <v>1227</v>
      </c>
      <c r="E626" s="33" t="s">
        <v>13</v>
      </c>
      <c r="F626" s="122" t="s">
        <v>1015</v>
      </c>
      <c r="G626" s="82">
        <v>700</v>
      </c>
      <c r="H626" s="9"/>
      <c r="I626" s="7"/>
      <c r="J626" s="41">
        <f t="shared" si="9"/>
        <v>0</v>
      </c>
    </row>
    <row r="627" spans="1:10">
      <c r="A627" s="221" t="s">
        <v>1232</v>
      </c>
      <c r="B627" s="81" t="s">
        <v>11</v>
      </c>
      <c r="C627" s="127">
        <v>293</v>
      </c>
      <c r="D627" s="122" t="s">
        <v>1233</v>
      </c>
      <c r="E627" s="33" t="s">
        <v>13</v>
      </c>
      <c r="F627" s="122" t="s">
        <v>69</v>
      </c>
      <c r="G627" s="82">
        <v>500</v>
      </c>
      <c r="H627" s="9"/>
      <c r="I627" s="7"/>
      <c r="J627" s="41">
        <f t="shared" si="9"/>
        <v>0</v>
      </c>
    </row>
    <row r="628" spans="1:10">
      <c r="A628" s="221" t="s">
        <v>1234</v>
      </c>
      <c r="B628" s="81" t="s">
        <v>11</v>
      </c>
      <c r="C628" s="127" t="s">
        <v>1235</v>
      </c>
      <c r="D628" s="122" t="s">
        <v>1236</v>
      </c>
      <c r="E628" s="33" t="s">
        <v>13</v>
      </c>
      <c r="F628" s="122" t="s">
        <v>23</v>
      </c>
      <c r="G628" s="82">
        <v>500</v>
      </c>
      <c r="H628" s="9"/>
      <c r="I628" s="7"/>
      <c r="J628" s="41">
        <f t="shared" si="9"/>
        <v>0</v>
      </c>
    </row>
    <row r="629" spans="1:10">
      <c r="A629" s="221" t="s">
        <v>1237</v>
      </c>
      <c r="B629" s="81" t="s">
        <v>11</v>
      </c>
      <c r="C629" s="127" t="s">
        <v>1238</v>
      </c>
      <c r="D629" s="122" t="s">
        <v>1236</v>
      </c>
      <c r="E629" s="33" t="s">
        <v>13</v>
      </c>
      <c r="F629" s="122" t="s">
        <v>23</v>
      </c>
      <c r="G629" s="82">
        <v>500</v>
      </c>
      <c r="H629" s="9"/>
      <c r="I629" s="7"/>
      <c r="J629" s="41">
        <f t="shared" si="9"/>
        <v>0</v>
      </c>
    </row>
    <row r="630" spans="1:10">
      <c r="A630" s="221" t="s">
        <v>1239</v>
      </c>
      <c r="B630" s="81" t="s">
        <v>11</v>
      </c>
      <c r="C630" s="127" t="s">
        <v>1240</v>
      </c>
      <c r="D630" s="122" t="s">
        <v>1236</v>
      </c>
      <c r="E630" s="33" t="s">
        <v>13</v>
      </c>
      <c r="F630" s="122" t="s">
        <v>23</v>
      </c>
      <c r="G630" s="82">
        <v>500</v>
      </c>
      <c r="H630" s="9"/>
      <c r="I630" s="7"/>
      <c r="J630" s="41">
        <f t="shared" si="9"/>
        <v>0</v>
      </c>
    </row>
    <row r="631" spans="1:10">
      <c r="A631" s="221" t="s">
        <v>1241</v>
      </c>
      <c r="B631" s="81" t="s">
        <v>11</v>
      </c>
      <c r="C631" s="127" t="s">
        <v>1242</v>
      </c>
      <c r="D631" s="122" t="s">
        <v>1236</v>
      </c>
      <c r="E631" s="33" t="s">
        <v>13</v>
      </c>
      <c r="F631" s="122" t="s">
        <v>23</v>
      </c>
      <c r="G631" s="82">
        <v>500</v>
      </c>
      <c r="H631" s="9"/>
      <c r="I631" s="7"/>
      <c r="J631" s="41">
        <f t="shared" si="9"/>
        <v>0</v>
      </c>
    </row>
    <row r="632" spans="1:10">
      <c r="A632" s="221" t="s">
        <v>1243</v>
      </c>
      <c r="B632" s="81" t="s">
        <v>11</v>
      </c>
      <c r="C632" s="127" t="s">
        <v>1244</v>
      </c>
      <c r="D632" s="122" t="s">
        <v>1236</v>
      </c>
      <c r="E632" s="33" t="s">
        <v>13</v>
      </c>
      <c r="F632" s="122" t="s">
        <v>23</v>
      </c>
      <c r="G632" s="82">
        <v>500</v>
      </c>
      <c r="H632" s="9"/>
      <c r="I632" s="7"/>
      <c r="J632" s="41">
        <f t="shared" si="9"/>
        <v>0</v>
      </c>
    </row>
    <row r="633" spans="1:10">
      <c r="A633" s="221" t="s">
        <v>1245</v>
      </c>
      <c r="B633" s="81" t="s">
        <v>11</v>
      </c>
      <c r="C633" s="127" t="s">
        <v>1246</v>
      </c>
      <c r="D633" s="122" t="s">
        <v>1236</v>
      </c>
      <c r="E633" s="33" t="s">
        <v>13</v>
      </c>
      <c r="F633" s="122" t="s">
        <v>23</v>
      </c>
      <c r="G633" s="82">
        <v>500</v>
      </c>
      <c r="H633" s="9"/>
      <c r="I633" s="7"/>
      <c r="J633" s="41">
        <f t="shared" si="9"/>
        <v>0</v>
      </c>
    </row>
    <row r="634" spans="1:10">
      <c r="A634" s="221" t="s">
        <v>1247</v>
      </c>
      <c r="B634" s="81" t="s">
        <v>11</v>
      </c>
      <c r="C634" s="127" t="s">
        <v>1248</v>
      </c>
      <c r="D634" s="122" t="s">
        <v>1236</v>
      </c>
      <c r="E634" s="33" t="s">
        <v>13</v>
      </c>
      <c r="F634" s="122" t="s">
        <v>23</v>
      </c>
      <c r="G634" s="82">
        <v>500</v>
      </c>
      <c r="H634" s="9"/>
      <c r="I634" s="7"/>
      <c r="J634" s="41">
        <f t="shared" si="9"/>
        <v>0</v>
      </c>
    </row>
    <row r="635" spans="1:10">
      <c r="A635" s="221" t="s">
        <v>1249</v>
      </c>
      <c r="B635" s="81" t="s">
        <v>11</v>
      </c>
      <c r="C635" s="127" t="s">
        <v>1250</v>
      </c>
      <c r="D635" s="122" t="s">
        <v>1236</v>
      </c>
      <c r="E635" s="33" t="s">
        <v>13</v>
      </c>
      <c r="F635" s="122" t="s">
        <v>23</v>
      </c>
      <c r="G635" s="82">
        <v>500</v>
      </c>
      <c r="H635" s="9"/>
      <c r="I635" s="7"/>
      <c r="J635" s="41">
        <f t="shared" si="9"/>
        <v>0</v>
      </c>
    </row>
    <row r="636" spans="1:10">
      <c r="A636" s="221" t="s">
        <v>1251</v>
      </c>
      <c r="B636" s="81" t="s">
        <v>11</v>
      </c>
      <c r="C636" s="127" t="s">
        <v>1252</v>
      </c>
      <c r="D636" s="122" t="s">
        <v>1236</v>
      </c>
      <c r="E636" s="33" t="s">
        <v>13</v>
      </c>
      <c r="F636" s="122" t="s">
        <v>23</v>
      </c>
      <c r="G636" s="82">
        <v>500</v>
      </c>
      <c r="H636" s="9"/>
      <c r="I636" s="7"/>
      <c r="J636" s="41">
        <f t="shared" si="9"/>
        <v>0</v>
      </c>
    </row>
    <row r="637" spans="1:10">
      <c r="A637" s="221" t="s">
        <v>1253</v>
      </c>
      <c r="B637" s="81" t="s">
        <v>11</v>
      </c>
      <c r="C637" s="127" t="s">
        <v>1254</v>
      </c>
      <c r="D637" s="122" t="s">
        <v>1236</v>
      </c>
      <c r="E637" s="33" t="s">
        <v>13</v>
      </c>
      <c r="F637" s="122" t="s">
        <v>23</v>
      </c>
      <c r="G637" s="82">
        <v>500</v>
      </c>
      <c r="H637" s="9"/>
      <c r="I637" s="7"/>
      <c r="J637" s="41">
        <f t="shared" si="9"/>
        <v>0</v>
      </c>
    </row>
    <row r="638" spans="1:10">
      <c r="A638" s="221" t="s">
        <v>1255</v>
      </c>
      <c r="B638" s="81" t="s">
        <v>11</v>
      </c>
      <c r="C638" s="127" t="s">
        <v>1256</v>
      </c>
      <c r="D638" s="122" t="s">
        <v>1236</v>
      </c>
      <c r="E638" s="33" t="s">
        <v>13</v>
      </c>
      <c r="F638" s="122" t="s">
        <v>23</v>
      </c>
      <c r="G638" s="82">
        <v>500</v>
      </c>
      <c r="H638" s="9"/>
      <c r="I638" s="7"/>
      <c r="J638" s="41">
        <f t="shared" si="9"/>
        <v>0</v>
      </c>
    </row>
    <row r="639" spans="1:10">
      <c r="A639" s="221" t="s">
        <v>1257</v>
      </c>
      <c r="B639" s="81" t="s">
        <v>11</v>
      </c>
      <c r="C639" s="127" t="s">
        <v>1258</v>
      </c>
      <c r="D639" s="122" t="s">
        <v>1236</v>
      </c>
      <c r="E639" s="33" t="s">
        <v>13</v>
      </c>
      <c r="F639" s="122" t="s">
        <v>23</v>
      </c>
      <c r="G639" s="82">
        <v>500</v>
      </c>
      <c r="H639" s="9"/>
      <c r="I639" s="7"/>
      <c r="J639" s="41">
        <f t="shared" si="9"/>
        <v>0</v>
      </c>
    </row>
    <row r="640" spans="1:10">
      <c r="A640" s="221" t="s">
        <v>1259</v>
      </c>
      <c r="B640" s="81" t="s">
        <v>11</v>
      </c>
      <c r="C640" s="127" t="s">
        <v>1260</v>
      </c>
      <c r="D640" s="122" t="s">
        <v>1236</v>
      </c>
      <c r="E640" s="33" t="s">
        <v>13</v>
      </c>
      <c r="F640" s="122" t="s">
        <v>23</v>
      </c>
      <c r="G640" s="82">
        <v>500</v>
      </c>
      <c r="H640" s="9"/>
      <c r="I640" s="7"/>
      <c r="J640" s="41">
        <f t="shared" si="9"/>
        <v>0</v>
      </c>
    </row>
    <row r="641" spans="1:10">
      <c r="A641" s="221" t="s">
        <v>1261</v>
      </c>
      <c r="B641" s="81" t="s">
        <v>11</v>
      </c>
      <c r="C641" s="127" t="s">
        <v>1262</v>
      </c>
      <c r="D641" s="122" t="s">
        <v>1236</v>
      </c>
      <c r="E641" s="33" t="s">
        <v>13</v>
      </c>
      <c r="F641" s="122" t="s">
        <v>23</v>
      </c>
      <c r="G641" s="82">
        <v>500</v>
      </c>
      <c r="H641" s="9"/>
      <c r="I641" s="7"/>
      <c r="J641" s="41">
        <f t="shared" si="9"/>
        <v>0</v>
      </c>
    </row>
    <row r="642" spans="1:10">
      <c r="A642" s="221" t="s">
        <v>1263</v>
      </c>
      <c r="B642" s="81" t="s">
        <v>11</v>
      </c>
      <c r="C642" s="127" t="s">
        <v>1264</v>
      </c>
      <c r="D642" s="122" t="s">
        <v>1236</v>
      </c>
      <c r="E642" s="33" t="s">
        <v>13</v>
      </c>
      <c r="F642" s="122" t="s">
        <v>23</v>
      </c>
      <c r="G642" s="82">
        <v>500</v>
      </c>
      <c r="H642" s="9"/>
      <c r="I642" s="7"/>
      <c r="J642" s="41">
        <f t="shared" si="9"/>
        <v>0</v>
      </c>
    </row>
    <row r="643" spans="1:10">
      <c r="A643" s="221" t="s">
        <v>1265</v>
      </c>
      <c r="B643" s="81" t="s">
        <v>11</v>
      </c>
      <c r="C643" s="127" t="s">
        <v>1266</v>
      </c>
      <c r="D643" s="122" t="s">
        <v>1267</v>
      </c>
      <c r="E643" s="33" t="s">
        <v>13</v>
      </c>
      <c r="F643" s="122" t="s">
        <v>23</v>
      </c>
      <c r="G643" s="82">
        <v>500</v>
      </c>
      <c r="H643" s="9"/>
      <c r="I643" s="7"/>
      <c r="J643" s="41">
        <f t="shared" si="9"/>
        <v>0</v>
      </c>
    </row>
    <row r="644" spans="1:10">
      <c r="A644" s="221" t="s">
        <v>1268</v>
      </c>
      <c r="B644" s="81" t="s">
        <v>11</v>
      </c>
      <c r="C644" s="127" t="s">
        <v>1269</v>
      </c>
      <c r="D644" s="122" t="s">
        <v>1270</v>
      </c>
      <c r="E644" s="33" t="s">
        <v>13</v>
      </c>
      <c r="F644" s="122" t="s">
        <v>23</v>
      </c>
      <c r="G644" s="82">
        <v>500</v>
      </c>
      <c r="H644" s="9"/>
      <c r="I644" s="7"/>
      <c r="J644" s="41">
        <f t="shared" si="9"/>
        <v>0</v>
      </c>
    </row>
    <row r="645" spans="1:10">
      <c r="A645" s="221" t="s">
        <v>1271</v>
      </c>
      <c r="B645" s="81" t="s">
        <v>11</v>
      </c>
      <c r="C645" s="127">
        <v>295</v>
      </c>
      <c r="D645" s="122" t="s">
        <v>1272</v>
      </c>
      <c r="E645" s="33" t="s">
        <v>13</v>
      </c>
      <c r="F645" s="122" t="s">
        <v>69</v>
      </c>
      <c r="G645" s="82">
        <v>700</v>
      </c>
      <c r="H645" s="9"/>
      <c r="I645" s="7"/>
      <c r="J645" s="41">
        <f t="shared" si="9"/>
        <v>0</v>
      </c>
    </row>
    <row r="646" spans="1:10">
      <c r="A646" s="221" t="s">
        <v>1273</v>
      </c>
      <c r="B646" s="81" t="s">
        <v>11</v>
      </c>
      <c r="C646" s="127">
        <v>295</v>
      </c>
      <c r="D646" s="122" t="s">
        <v>1272</v>
      </c>
      <c r="E646" s="33" t="s">
        <v>13</v>
      </c>
      <c r="F646" s="122" t="s">
        <v>61</v>
      </c>
      <c r="G646" s="82">
        <v>700</v>
      </c>
      <c r="H646" s="9"/>
      <c r="I646" s="7"/>
      <c r="J646" s="41">
        <f t="shared" si="9"/>
        <v>0</v>
      </c>
    </row>
    <row r="647" spans="1:10">
      <c r="A647" s="221" t="s">
        <v>1274</v>
      </c>
      <c r="B647" s="81" t="s">
        <v>11</v>
      </c>
      <c r="C647" s="127">
        <v>296</v>
      </c>
      <c r="D647" s="122" t="s">
        <v>1275</v>
      </c>
      <c r="E647" s="33" t="s">
        <v>13</v>
      </c>
      <c r="F647" s="122" t="s">
        <v>1178</v>
      </c>
      <c r="G647" s="82">
        <v>700</v>
      </c>
      <c r="H647" s="9"/>
      <c r="I647" s="7"/>
      <c r="J647" s="41">
        <f t="shared" si="9"/>
        <v>0</v>
      </c>
    </row>
    <row r="648" spans="1:10">
      <c r="A648" s="221" t="s">
        <v>1276</v>
      </c>
      <c r="B648" s="81" t="s">
        <v>11</v>
      </c>
      <c r="C648" s="127">
        <v>297</v>
      </c>
      <c r="D648" s="122" t="s">
        <v>1277</v>
      </c>
      <c r="E648" s="33" t="s">
        <v>13</v>
      </c>
      <c r="F648" s="122" t="s">
        <v>23</v>
      </c>
      <c r="G648" s="82">
        <v>500</v>
      </c>
      <c r="H648" s="9"/>
      <c r="I648" s="7"/>
      <c r="J648" s="41">
        <f t="shared" si="9"/>
        <v>0</v>
      </c>
    </row>
    <row r="649" spans="1:10">
      <c r="A649" s="221" t="s">
        <v>1278</v>
      </c>
      <c r="B649" s="81" t="s">
        <v>11</v>
      </c>
      <c r="C649" s="127">
        <v>297</v>
      </c>
      <c r="D649" s="122" t="s">
        <v>1277</v>
      </c>
      <c r="E649" s="33" t="s">
        <v>13</v>
      </c>
      <c r="F649" s="122" t="s">
        <v>69</v>
      </c>
      <c r="G649" s="82">
        <v>500</v>
      </c>
      <c r="H649" s="9"/>
      <c r="I649" s="7"/>
      <c r="J649" s="41">
        <f t="shared" ref="J649:J710" si="10">G649*I649</f>
        <v>0</v>
      </c>
    </row>
    <row r="650" spans="1:10">
      <c r="A650" s="221" t="s">
        <v>1279</v>
      </c>
      <c r="B650" s="81" t="s">
        <v>11</v>
      </c>
      <c r="C650" s="127">
        <v>297</v>
      </c>
      <c r="D650" s="122" t="s">
        <v>1277</v>
      </c>
      <c r="E650" s="33" t="s">
        <v>13</v>
      </c>
      <c r="F650" s="122" t="s">
        <v>61</v>
      </c>
      <c r="G650" s="82">
        <v>500</v>
      </c>
      <c r="H650" s="9"/>
      <c r="I650" s="7"/>
      <c r="J650" s="41">
        <f t="shared" si="10"/>
        <v>0</v>
      </c>
    </row>
    <row r="651" spans="1:10">
      <c r="A651" s="221" t="s">
        <v>1280</v>
      </c>
      <c r="B651" s="81" t="s">
        <v>11</v>
      </c>
      <c r="C651" s="127" t="s">
        <v>1281</v>
      </c>
      <c r="D651" s="122" t="s">
        <v>1282</v>
      </c>
      <c r="E651" s="33" t="s">
        <v>13</v>
      </c>
      <c r="F651" s="122" t="s">
        <v>1283</v>
      </c>
      <c r="G651" s="82">
        <v>700</v>
      </c>
      <c r="H651" s="9"/>
      <c r="I651" s="7"/>
      <c r="J651" s="41">
        <f t="shared" si="10"/>
        <v>0</v>
      </c>
    </row>
    <row r="652" spans="1:10">
      <c r="A652" s="221" t="s">
        <v>1284</v>
      </c>
      <c r="B652" s="81" t="s">
        <v>11</v>
      </c>
      <c r="C652" s="127">
        <v>298</v>
      </c>
      <c r="D652" s="122" t="s">
        <v>1285</v>
      </c>
      <c r="E652" s="33" t="s">
        <v>13</v>
      </c>
      <c r="F652" s="122" t="s">
        <v>72</v>
      </c>
      <c r="G652" s="82">
        <v>300</v>
      </c>
      <c r="H652" s="9"/>
      <c r="I652" s="7"/>
      <c r="J652" s="41">
        <f t="shared" si="10"/>
        <v>0</v>
      </c>
    </row>
    <row r="653" spans="1:10">
      <c r="A653" s="221" t="s">
        <v>1286</v>
      </c>
      <c r="B653" s="81" t="s">
        <v>11</v>
      </c>
      <c r="C653" s="127">
        <v>299</v>
      </c>
      <c r="D653" s="122" t="s">
        <v>1287</v>
      </c>
      <c r="E653" s="33" t="s">
        <v>13</v>
      </c>
      <c r="F653" s="122" t="s">
        <v>1288</v>
      </c>
      <c r="G653" s="82">
        <v>700</v>
      </c>
      <c r="H653" s="9"/>
      <c r="I653" s="7"/>
      <c r="J653" s="41">
        <f t="shared" si="10"/>
        <v>0</v>
      </c>
    </row>
    <row r="654" spans="1:10">
      <c r="A654" s="221" t="s">
        <v>1289</v>
      </c>
      <c r="B654" s="81" t="s">
        <v>11</v>
      </c>
      <c r="C654" s="127">
        <v>300</v>
      </c>
      <c r="D654" s="122" t="s">
        <v>1290</v>
      </c>
      <c r="E654" s="33" t="s">
        <v>13</v>
      </c>
      <c r="F654" s="122" t="s">
        <v>96</v>
      </c>
      <c r="G654" s="82">
        <v>700</v>
      </c>
      <c r="H654" s="9"/>
      <c r="I654" s="7"/>
      <c r="J654" s="41">
        <f t="shared" si="10"/>
        <v>0</v>
      </c>
    </row>
    <row r="655" spans="1:10">
      <c r="A655" s="221" t="s">
        <v>1291</v>
      </c>
      <c r="B655" s="81" t="s">
        <v>11</v>
      </c>
      <c r="C655" s="127">
        <v>301</v>
      </c>
      <c r="D655" s="122" t="s">
        <v>1039</v>
      </c>
      <c r="E655" s="33" t="s">
        <v>13</v>
      </c>
      <c r="F655" s="122" t="s">
        <v>96</v>
      </c>
      <c r="G655" s="82">
        <v>700</v>
      </c>
      <c r="H655" s="9"/>
      <c r="I655" s="7"/>
      <c r="J655" s="41">
        <f t="shared" si="10"/>
        <v>0</v>
      </c>
    </row>
    <row r="656" spans="1:10">
      <c r="A656" s="221" t="s">
        <v>1292</v>
      </c>
      <c r="B656" s="81" t="s">
        <v>11</v>
      </c>
      <c r="C656" s="127" t="s">
        <v>1293</v>
      </c>
      <c r="D656" s="122" t="s">
        <v>1294</v>
      </c>
      <c r="E656" s="33" t="s">
        <v>13</v>
      </c>
      <c r="F656" s="122" t="s">
        <v>69</v>
      </c>
      <c r="G656" s="82">
        <v>500</v>
      </c>
      <c r="H656" s="9"/>
      <c r="I656" s="7"/>
      <c r="J656" s="41">
        <f t="shared" si="10"/>
        <v>0</v>
      </c>
    </row>
    <row r="657" spans="1:10">
      <c r="A657" s="221" t="s">
        <v>1295</v>
      </c>
      <c r="B657" s="81" t="s">
        <v>11</v>
      </c>
      <c r="C657" s="127" t="s">
        <v>1293</v>
      </c>
      <c r="D657" s="122" t="s">
        <v>1294</v>
      </c>
      <c r="E657" s="33" t="s">
        <v>13</v>
      </c>
      <c r="F657" s="122" t="s">
        <v>85</v>
      </c>
      <c r="G657" s="82">
        <v>500</v>
      </c>
      <c r="H657" s="9"/>
      <c r="I657" s="7"/>
      <c r="J657" s="41">
        <f t="shared" si="10"/>
        <v>0</v>
      </c>
    </row>
    <row r="658" spans="1:10">
      <c r="A658" s="221" t="s">
        <v>1296</v>
      </c>
      <c r="B658" s="81" t="s">
        <v>11</v>
      </c>
      <c r="C658" s="127" t="s">
        <v>1297</v>
      </c>
      <c r="D658" s="122" t="s">
        <v>1294</v>
      </c>
      <c r="E658" s="33" t="s">
        <v>13</v>
      </c>
      <c r="F658" s="122" t="s">
        <v>1298</v>
      </c>
      <c r="G658" s="82">
        <v>800</v>
      </c>
      <c r="H658" s="9"/>
      <c r="I658" s="7"/>
      <c r="J658" s="41">
        <f t="shared" si="10"/>
        <v>0</v>
      </c>
    </row>
    <row r="659" spans="1:10">
      <c r="A659" s="221" t="s">
        <v>1299</v>
      </c>
      <c r="B659" s="81" t="s">
        <v>11</v>
      </c>
      <c r="C659" s="127" t="s">
        <v>1300</v>
      </c>
      <c r="D659" s="122" t="s">
        <v>1294</v>
      </c>
      <c r="E659" s="33" t="s">
        <v>13</v>
      </c>
      <c r="F659" s="122" t="s">
        <v>1301</v>
      </c>
      <c r="G659" s="82">
        <v>700</v>
      </c>
      <c r="H659" s="9"/>
      <c r="I659" s="7"/>
      <c r="J659" s="41">
        <f t="shared" si="10"/>
        <v>0</v>
      </c>
    </row>
    <row r="660" spans="1:10">
      <c r="A660" s="221" t="s">
        <v>1302</v>
      </c>
      <c r="B660" s="81" t="s">
        <v>11</v>
      </c>
      <c r="C660" s="127">
        <v>303</v>
      </c>
      <c r="D660" s="122" t="s">
        <v>1303</v>
      </c>
      <c r="E660" s="33" t="s">
        <v>13</v>
      </c>
      <c r="F660" s="122" t="s">
        <v>96</v>
      </c>
      <c r="G660" s="82">
        <v>800</v>
      </c>
      <c r="H660" s="9"/>
      <c r="I660" s="7"/>
      <c r="J660" s="41">
        <f t="shared" si="10"/>
        <v>0</v>
      </c>
    </row>
    <row r="661" spans="1:10">
      <c r="A661" s="221" t="s">
        <v>5030</v>
      </c>
      <c r="B661" s="81" t="s">
        <v>11</v>
      </c>
      <c r="C661" s="127">
        <v>304</v>
      </c>
      <c r="D661" s="122" t="s">
        <v>5025</v>
      </c>
      <c r="E661" s="33" t="s">
        <v>13</v>
      </c>
      <c r="F661" s="122" t="s">
        <v>2232</v>
      </c>
      <c r="G661" s="82">
        <v>500</v>
      </c>
      <c r="H661" s="9"/>
      <c r="I661" s="7"/>
      <c r="J661" s="41">
        <f t="shared" si="10"/>
        <v>0</v>
      </c>
    </row>
    <row r="662" spans="1:10">
      <c r="A662" s="221" t="s">
        <v>5031</v>
      </c>
      <c r="B662" s="81" t="s">
        <v>11</v>
      </c>
      <c r="C662" s="127">
        <v>305</v>
      </c>
      <c r="D662" s="122" t="s">
        <v>5026</v>
      </c>
      <c r="E662" s="33" t="s">
        <v>13</v>
      </c>
      <c r="F662" s="122" t="s">
        <v>5028</v>
      </c>
      <c r="G662" s="82">
        <v>500</v>
      </c>
      <c r="H662" s="9"/>
      <c r="I662" s="7"/>
      <c r="J662" s="41">
        <f t="shared" si="10"/>
        <v>0</v>
      </c>
    </row>
    <row r="663" spans="1:10">
      <c r="A663" s="221" t="s">
        <v>5032</v>
      </c>
      <c r="B663" s="81" t="s">
        <v>11</v>
      </c>
      <c r="C663" s="127">
        <v>306</v>
      </c>
      <c r="D663" s="122" t="s">
        <v>5027</v>
      </c>
      <c r="E663" s="33" t="s">
        <v>13</v>
      </c>
      <c r="F663" s="122" t="s">
        <v>5034</v>
      </c>
      <c r="G663" s="82">
        <v>800</v>
      </c>
      <c r="H663" s="9"/>
      <c r="I663" s="7"/>
      <c r="J663" s="41">
        <f t="shared" si="10"/>
        <v>0</v>
      </c>
    </row>
    <row r="664" spans="1:10">
      <c r="A664" s="221" t="s">
        <v>5033</v>
      </c>
      <c r="B664" s="81" t="s">
        <v>11</v>
      </c>
      <c r="C664" s="127">
        <v>306</v>
      </c>
      <c r="D664" s="122" t="s">
        <v>5027</v>
      </c>
      <c r="E664" s="33" t="s">
        <v>13</v>
      </c>
      <c r="F664" s="122" t="s">
        <v>5029</v>
      </c>
      <c r="G664" s="82">
        <v>800</v>
      </c>
      <c r="H664" s="9"/>
      <c r="I664" s="7"/>
      <c r="J664" s="41">
        <f t="shared" si="10"/>
        <v>0</v>
      </c>
    </row>
    <row r="665" spans="1:10">
      <c r="A665" s="221" t="s">
        <v>5060</v>
      </c>
      <c r="B665" s="81" t="s">
        <v>11</v>
      </c>
      <c r="C665" s="127">
        <v>307</v>
      </c>
      <c r="D665" s="122" t="s">
        <v>5059</v>
      </c>
      <c r="E665" s="33" t="s">
        <v>13</v>
      </c>
      <c r="F665" s="122" t="s">
        <v>2232</v>
      </c>
      <c r="G665" s="82">
        <v>500</v>
      </c>
      <c r="H665" s="9"/>
      <c r="I665" s="7"/>
      <c r="J665" s="41">
        <f t="shared" si="10"/>
        <v>0</v>
      </c>
    </row>
    <row r="666" spans="1:10">
      <c r="A666" s="221" t="s">
        <v>5061</v>
      </c>
      <c r="B666" s="81" t="s">
        <v>11</v>
      </c>
      <c r="C666" s="127">
        <v>307</v>
      </c>
      <c r="D666" s="122" t="s">
        <v>5059</v>
      </c>
      <c r="E666" s="33" t="s">
        <v>13</v>
      </c>
      <c r="F666" s="122" t="s">
        <v>5057</v>
      </c>
      <c r="G666" s="82">
        <v>500</v>
      </c>
      <c r="H666" s="9"/>
      <c r="I666" s="7"/>
      <c r="J666" s="41">
        <f t="shared" si="10"/>
        <v>0</v>
      </c>
    </row>
    <row r="667" spans="1:10">
      <c r="A667" s="221" t="s">
        <v>5062</v>
      </c>
      <c r="B667" s="81" t="s">
        <v>11</v>
      </c>
      <c r="C667" s="127">
        <v>308</v>
      </c>
      <c r="D667" s="122" t="s">
        <v>5056</v>
      </c>
      <c r="E667" s="33" t="s">
        <v>13</v>
      </c>
      <c r="F667" s="122" t="s">
        <v>5058</v>
      </c>
      <c r="G667" s="82">
        <v>700</v>
      </c>
      <c r="H667" s="9"/>
      <c r="I667" s="7"/>
      <c r="J667" s="41">
        <f t="shared" si="10"/>
        <v>0</v>
      </c>
    </row>
    <row r="668" spans="1:10">
      <c r="A668" s="221" t="s">
        <v>8468</v>
      </c>
      <c r="B668" s="81" t="s">
        <v>5168</v>
      </c>
      <c r="C668" s="127">
        <v>309</v>
      </c>
      <c r="D668" s="122" t="s">
        <v>3391</v>
      </c>
      <c r="E668" s="33" t="s">
        <v>13</v>
      </c>
      <c r="F668" s="122" t="s">
        <v>446</v>
      </c>
      <c r="G668" s="82">
        <v>700</v>
      </c>
      <c r="H668" s="9"/>
      <c r="I668" s="7"/>
      <c r="J668" s="41">
        <f t="shared" si="10"/>
        <v>0</v>
      </c>
    </row>
    <row r="669" spans="1:10">
      <c r="A669" s="221" t="s">
        <v>8469</v>
      </c>
      <c r="B669" s="81" t="s">
        <v>5168</v>
      </c>
      <c r="C669" s="127">
        <v>309</v>
      </c>
      <c r="D669" s="122" t="s">
        <v>3391</v>
      </c>
      <c r="E669" s="33" t="s">
        <v>13</v>
      </c>
      <c r="F669" s="122" t="s">
        <v>96</v>
      </c>
      <c r="G669" s="82">
        <v>700</v>
      </c>
      <c r="H669" s="9"/>
      <c r="I669" s="7"/>
      <c r="J669" s="41">
        <f t="shared" si="10"/>
        <v>0</v>
      </c>
    </row>
    <row r="670" spans="1:10">
      <c r="A670" s="221" t="s">
        <v>8470</v>
      </c>
      <c r="B670" s="81" t="s">
        <v>5168</v>
      </c>
      <c r="C670" s="127">
        <v>310</v>
      </c>
      <c r="D670" s="122" t="s">
        <v>2841</v>
      </c>
      <c r="E670" s="33" t="s">
        <v>13</v>
      </c>
      <c r="F670" s="122" t="s">
        <v>446</v>
      </c>
      <c r="G670" s="82">
        <v>700</v>
      </c>
      <c r="H670" s="9"/>
      <c r="I670" s="7"/>
      <c r="J670" s="41">
        <f t="shared" si="10"/>
        <v>0</v>
      </c>
    </row>
    <row r="671" spans="1:10">
      <c r="A671" s="221" t="s">
        <v>8471</v>
      </c>
      <c r="B671" s="81" t="s">
        <v>5168</v>
      </c>
      <c r="C671" s="127">
        <v>310</v>
      </c>
      <c r="D671" s="122" t="s">
        <v>2841</v>
      </c>
      <c r="E671" s="33" t="s">
        <v>13</v>
      </c>
      <c r="F671" s="122" t="s">
        <v>8229</v>
      </c>
      <c r="G671" s="82">
        <v>700</v>
      </c>
      <c r="H671" s="9"/>
      <c r="I671" s="7"/>
      <c r="J671" s="41">
        <f t="shared" si="10"/>
        <v>0</v>
      </c>
    </row>
    <row r="672" spans="1:10">
      <c r="A672" s="221" t="s">
        <v>8472</v>
      </c>
      <c r="B672" s="81" t="s">
        <v>5168</v>
      </c>
      <c r="C672" s="127">
        <v>310</v>
      </c>
      <c r="D672" s="122" t="s">
        <v>2841</v>
      </c>
      <c r="E672" s="33" t="s">
        <v>13</v>
      </c>
      <c r="F672" s="122" t="s">
        <v>96</v>
      </c>
      <c r="G672" s="82">
        <v>700</v>
      </c>
      <c r="H672" s="9"/>
      <c r="I672" s="7"/>
      <c r="J672" s="41">
        <f t="shared" si="10"/>
        <v>0</v>
      </c>
    </row>
    <row r="673" spans="1:10">
      <c r="A673" s="221" t="s">
        <v>8473</v>
      </c>
      <c r="B673" s="81" t="s">
        <v>5168</v>
      </c>
      <c r="C673" s="127">
        <v>310</v>
      </c>
      <c r="D673" s="122" t="s">
        <v>2841</v>
      </c>
      <c r="E673" s="33" t="s">
        <v>13</v>
      </c>
      <c r="F673" s="122" t="s">
        <v>1288</v>
      </c>
      <c r="G673" s="82">
        <v>700</v>
      </c>
      <c r="H673" s="9"/>
      <c r="I673" s="7"/>
      <c r="J673" s="41">
        <f t="shared" si="10"/>
        <v>0</v>
      </c>
    </row>
    <row r="674" spans="1:10">
      <c r="A674" s="221" t="s">
        <v>8588</v>
      </c>
      <c r="B674" s="81" t="s">
        <v>5168</v>
      </c>
      <c r="C674" s="127">
        <v>311</v>
      </c>
      <c r="D674" s="122" t="s">
        <v>8589</v>
      </c>
      <c r="E674" s="33" t="s">
        <v>13</v>
      </c>
      <c r="F674" s="122" t="s">
        <v>96</v>
      </c>
      <c r="G674" s="82">
        <v>700</v>
      </c>
      <c r="H674" s="9"/>
      <c r="I674" s="7"/>
      <c r="J674" s="41">
        <f t="shared" si="10"/>
        <v>0</v>
      </c>
    </row>
    <row r="675" spans="1:10">
      <c r="A675" s="221" t="s">
        <v>8590</v>
      </c>
      <c r="B675" s="81" t="s">
        <v>5168</v>
      </c>
      <c r="C675" s="127">
        <v>312</v>
      </c>
      <c r="D675" s="122" t="s">
        <v>8591</v>
      </c>
      <c r="E675" s="33" t="s">
        <v>13</v>
      </c>
      <c r="F675" s="122" t="s">
        <v>8592</v>
      </c>
      <c r="G675" s="82">
        <v>700</v>
      </c>
      <c r="H675" s="9"/>
      <c r="I675" s="7"/>
      <c r="J675" s="41">
        <f t="shared" si="10"/>
        <v>0</v>
      </c>
    </row>
    <row r="676" spans="1:10">
      <c r="A676" s="221" t="s">
        <v>8655</v>
      </c>
      <c r="B676" s="81" t="s">
        <v>5168</v>
      </c>
      <c r="C676" s="127">
        <v>313</v>
      </c>
      <c r="D676" s="122" t="s">
        <v>8632</v>
      </c>
      <c r="E676" s="33" t="s">
        <v>13</v>
      </c>
      <c r="F676" s="122" t="s">
        <v>8633</v>
      </c>
      <c r="G676" s="82">
        <v>500</v>
      </c>
      <c r="H676" s="9"/>
      <c r="I676" s="7"/>
      <c r="J676" s="41">
        <f t="shared" si="10"/>
        <v>0</v>
      </c>
    </row>
    <row r="677" spans="1:10">
      <c r="A677" s="221" t="s">
        <v>8656</v>
      </c>
      <c r="B677" s="81" t="s">
        <v>5168</v>
      </c>
      <c r="C677" s="127">
        <v>314</v>
      </c>
      <c r="D677" s="122" t="s">
        <v>8635</v>
      </c>
      <c r="E677" s="33" t="s">
        <v>13</v>
      </c>
      <c r="F677" s="122" t="s">
        <v>446</v>
      </c>
      <c r="G677" s="82">
        <v>700</v>
      </c>
      <c r="H677" s="9"/>
      <c r="I677" s="7"/>
      <c r="J677" s="41">
        <f t="shared" si="10"/>
        <v>0</v>
      </c>
    </row>
    <row r="678" spans="1:10">
      <c r="A678" s="221" t="s">
        <v>8657</v>
      </c>
      <c r="B678" s="81" t="s">
        <v>5168</v>
      </c>
      <c r="C678" s="127">
        <v>315</v>
      </c>
      <c r="D678" s="122" t="s">
        <v>8667</v>
      </c>
      <c r="E678" s="33" t="s">
        <v>13</v>
      </c>
      <c r="F678" s="122" t="s">
        <v>8638</v>
      </c>
      <c r="G678" s="82">
        <v>1000</v>
      </c>
      <c r="H678" s="9"/>
      <c r="I678" s="7"/>
      <c r="J678" s="41">
        <f t="shared" si="10"/>
        <v>0</v>
      </c>
    </row>
    <row r="679" spans="1:10">
      <c r="A679" s="221" t="s">
        <v>8673</v>
      </c>
      <c r="B679" s="81" t="s">
        <v>5168</v>
      </c>
      <c r="C679" s="127">
        <v>316</v>
      </c>
      <c r="D679" s="122" t="s">
        <v>8668</v>
      </c>
      <c r="E679" s="33" t="s">
        <v>13</v>
      </c>
      <c r="F679" s="122" t="s">
        <v>8670</v>
      </c>
      <c r="G679" s="82">
        <v>800</v>
      </c>
      <c r="H679" s="9"/>
      <c r="I679" s="7"/>
      <c r="J679" s="41">
        <f t="shared" si="10"/>
        <v>0</v>
      </c>
    </row>
    <row r="680" spans="1:10">
      <c r="A680" s="221" t="s">
        <v>8674</v>
      </c>
      <c r="B680" s="81" t="s">
        <v>5168</v>
      </c>
      <c r="C680" s="127">
        <v>317</v>
      </c>
      <c r="D680" s="122" t="s">
        <v>8671</v>
      </c>
      <c r="E680" s="33" t="s">
        <v>13</v>
      </c>
      <c r="F680" s="122" t="s">
        <v>8672</v>
      </c>
      <c r="G680" s="82">
        <v>700</v>
      </c>
      <c r="H680" s="9"/>
      <c r="I680" s="7"/>
      <c r="J680" s="41">
        <f t="shared" si="10"/>
        <v>0</v>
      </c>
    </row>
    <row r="681" spans="1:10">
      <c r="A681" s="287" t="s">
        <v>8857</v>
      </c>
      <c r="B681" s="288" t="s">
        <v>5168</v>
      </c>
      <c r="C681" s="289">
        <v>318</v>
      </c>
      <c r="D681" s="290" t="s">
        <v>8792</v>
      </c>
      <c r="E681" s="291" t="s">
        <v>13</v>
      </c>
      <c r="F681" s="290" t="s">
        <v>96</v>
      </c>
      <c r="G681" s="292">
        <v>700</v>
      </c>
      <c r="H681" s="9"/>
      <c r="I681" s="7"/>
      <c r="J681" s="41">
        <f t="shared" si="10"/>
        <v>0</v>
      </c>
    </row>
    <row r="682" spans="1:10">
      <c r="A682" s="287" t="s">
        <v>8858</v>
      </c>
      <c r="B682" s="288" t="s">
        <v>5168</v>
      </c>
      <c r="C682" s="289">
        <v>319</v>
      </c>
      <c r="D682" s="290" t="s">
        <v>8793</v>
      </c>
      <c r="E682" s="291" t="s">
        <v>13</v>
      </c>
      <c r="F682" s="290" t="s">
        <v>96</v>
      </c>
      <c r="G682" s="292">
        <v>700</v>
      </c>
      <c r="H682" s="9"/>
      <c r="I682" s="7"/>
      <c r="J682" s="41">
        <f t="shared" si="10"/>
        <v>0</v>
      </c>
    </row>
    <row r="683" spans="1:10">
      <c r="A683" s="287" t="s">
        <v>8859</v>
      </c>
      <c r="B683" s="288" t="s">
        <v>5168</v>
      </c>
      <c r="C683" s="289">
        <v>320</v>
      </c>
      <c r="D683" s="290" t="s">
        <v>8794</v>
      </c>
      <c r="E683" s="291" t="s">
        <v>13</v>
      </c>
      <c r="F683" s="290" t="s">
        <v>96</v>
      </c>
      <c r="G683" s="292">
        <v>700</v>
      </c>
      <c r="H683" s="9"/>
      <c r="I683" s="7"/>
      <c r="J683" s="41">
        <f t="shared" si="10"/>
        <v>0</v>
      </c>
    </row>
    <row r="684" spans="1:10">
      <c r="A684" s="287" t="s">
        <v>8860</v>
      </c>
      <c r="B684" s="288" t="s">
        <v>5168</v>
      </c>
      <c r="C684" s="289">
        <v>321</v>
      </c>
      <c r="D684" s="290" t="s">
        <v>8861</v>
      </c>
      <c r="E684" s="291" t="s">
        <v>13</v>
      </c>
      <c r="F684" s="290" t="s">
        <v>8844</v>
      </c>
      <c r="G684" s="292">
        <v>1000</v>
      </c>
      <c r="H684" s="9"/>
      <c r="I684" s="7"/>
      <c r="J684" s="41">
        <f t="shared" si="10"/>
        <v>0</v>
      </c>
    </row>
    <row r="685" spans="1:10">
      <c r="A685" s="221" t="s">
        <v>2302</v>
      </c>
      <c r="B685" s="81" t="s">
        <v>11</v>
      </c>
      <c r="C685" s="127" t="s">
        <v>7732</v>
      </c>
      <c r="D685" s="122" t="s">
        <v>2303</v>
      </c>
      <c r="E685" s="33" t="s">
        <v>13</v>
      </c>
      <c r="F685" s="122" t="s">
        <v>2263</v>
      </c>
      <c r="G685" s="82">
        <v>700</v>
      </c>
      <c r="H685" s="9"/>
      <c r="I685" s="7"/>
      <c r="J685" s="41">
        <f t="shared" si="10"/>
        <v>0</v>
      </c>
    </row>
    <row r="686" spans="1:10">
      <c r="A686" s="221" t="s">
        <v>2310</v>
      </c>
      <c r="B686" s="81" t="s">
        <v>11</v>
      </c>
      <c r="C686" s="127" t="s">
        <v>7733</v>
      </c>
      <c r="D686" s="122" t="s">
        <v>2311</v>
      </c>
      <c r="E686" s="33" t="s">
        <v>13</v>
      </c>
      <c r="F686" s="122" t="s">
        <v>2263</v>
      </c>
      <c r="G686" s="82">
        <v>700</v>
      </c>
      <c r="H686" s="9"/>
      <c r="I686" s="7"/>
      <c r="J686" s="41">
        <f t="shared" si="10"/>
        <v>0</v>
      </c>
    </row>
    <row r="687" spans="1:10">
      <c r="A687" s="221" t="s">
        <v>2288</v>
      </c>
      <c r="B687" s="81" t="s">
        <v>11</v>
      </c>
      <c r="C687" s="127" t="s">
        <v>7734</v>
      </c>
      <c r="D687" s="122" t="s">
        <v>2289</v>
      </c>
      <c r="E687" s="33" t="s">
        <v>13</v>
      </c>
      <c r="F687" s="122" t="s">
        <v>2290</v>
      </c>
      <c r="G687" s="82">
        <v>800</v>
      </c>
      <c r="H687" s="9"/>
      <c r="I687" s="7"/>
      <c r="J687" s="41">
        <f t="shared" si="10"/>
        <v>0</v>
      </c>
    </row>
    <row r="688" spans="1:10">
      <c r="A688" s="221" t="s">
        <v>2285</v>
      </c>
      <c r="B688" s="81" t="s">
        <v>11</v>
      </c>
      <c r="C688" s="127" t="s">
        <v>7735</v>
      </c>
      <c r="D688" s="122" t="s">
        <v>2286</v>
      </c>
      <c r="E688" s="33" t="s">
        <v>13</v>
      </c>
      <c r="F688" s="122" t="s">
        <v>2287</v>
      </c>
      <c r="G688" s="82">
        <v>800</v>
      </c>
      <c r="H688" s="9"/>
      <c r="I688" s="7"/>
      <c r="J688" s="41">
        <f t="shared" si="10"/>
        <v>0</v>
      </c>
    </row>
    <row r="689" spans="1:10">
      <c r="A689" s="221" t="s">
        <v>2291</v>
      </c>
      <c r="B689" s="81" t="s">
        <v>11</v>
      </c>
      <c r="C689" s="127" t="s">
        <v>7736</v>
      </c>
      <c r="D689" s="122" t="s">
        <v>2292</v>
      </c>
      <c r="E689" s="33" t="s">
        <v>13</v>
      </c>
      <c r="F689" s="122" t="s">
        <v>2290</v>
      </c>
      <c r="G689" s="82">
        <v>800</v>
      </c>
      <c r="H689" s="9"/>
      <c r="I689" s="7"/>
      <c r="J689" s="41">
        <f t="shared" si="10"/>
        <v>0</v>
      </c>
    </row>
    <row r="690" spans="1:10">
      <c r="A690" s="221" t="s">
        <v>2293</v>
      </c>
      <c r="B690" s="81" t="s">
        <v>11</v>
      </c>
      <c r="C690" s="127" t="s">
        <v>7737</v>
      </c>
      <c r="D690" s="122" t="s">
        <v>2294</v>
      </c>
      <c r="E690" s="33" t="s">
        <v>13</v>
      </c>
      <c r="F690" s="122" t="s">
        <v>2287</v>
      </c>
      <c r="G690" s="82">
        <v>800</v>
      </c>
      <c r="H690" s="9"/>
      <c r="I690" s="7"/>
      <c r="J690" s="41">
        <f t="shared" si="10"/>
        <v>0</v>
      </c>
    </row>
    <row r="691" spans="1:10">
      <c r="A691" s="221" t="s">
        <v>2278</v>
      </c>
      <c r="B691" s="81" t="s">
        <v>11</v>
      </c>
      <c r="C691" s="127" t="s">
        <v>7738</v>
      </c>
      <c r="D691" s="122" t="s">
        <v>2279</v>
      </c>
      <c r="E691" s="33" t="s">
        <v>13</v>
      </c>
      <c r="F691" s="122" t="s">
        <v>2280</v>
      </c>
      <c r="G691" s="82">
        <v>800</v>
      </c>
      <c r="H691" s="9"/>
      <c r="I691" s="7"/>
      <c r="J691" s="41">
        <f t="shared" si="10"/>
        <v>0</v>
      </c>
    </row>
    <row r="692" spans="1:10">
      <c r="A692" s="221" t="s">
        <v>2275</v>
      </c>
      <c r="B692" s="81" t="s">
        <v>11</v>
      </c>
      <c r="C692" s="127" t="s">
        <v>7739</v>
      </c>
      <c r="D692" s="122" t="s">
        <v>2276</v>
      </c>
      <c r="E692" s="33" t="s">
        <v>13</v>
      </c>
      <c r="F692" s="122" t="s">
        <v>2277</v>
      </c>
      <c r="G692" s="82">
        <v>800</v>
      </c>
      <c r="H692" s="9"/>
      <c r="I692" s="7"/>
      <c r="J692" s="41">
        <f t="shared" si="10"/>
        <v>0</v>
      </c>
    </row>
    <row r="693" spans="1:10">
      <c r="A693" s="221" t="s">
        <v>2295</v>
      </c>
      <c r="B693" s="81" t="s">
        <v>11</v>
      </c>
      <c r="C693" s="127" t="s">
        <v>7740</v>
      </c>
      <c r="D693" s="122" t="s">
        <v>2296</v>
      </c>
      <c r="E693" s="33" t="s">
        <v>13</v>
      </c>
      <c r="F693" s="122" t="s">
        <v>2287</v>
      </c>
      <c r="G693" s="82">
        <v>800</v>
      </c>
      <c r="H693" s="9"/>
      <c r="I693" s="7"/>
      <c r="J693" s="41">
        <f t="shared" si="10"/>
        <v>0</v>
      </c>
    </row>
    <row r="694" spans="1:10">
      <c r="A694" s="221" t="s">
        <v>2281</v>
      </c>
      <c r="B694" s="81" t="s">
        <v>11</v>
      </c>
      <c r="C694" s="127" t="s">
        <v>7741</v>
      </c>
      <c r="D694" s="122" t="s">
        <v>2282</v>
      </c>
      <c r="E694" s="33" t="s">
        <v>13</v>
      </c>
      <c r="F694" s="122" t="s">
        <v>2280</v>
      </c>
      <c r="G694" s="82">
        <v>800</v>
      </c>
      <c r="H694" s="9"/>
      <c r="I694" s="7"/>
      <c r="J694" s="41">
        <f t="shared" si="10"/>
        <v>0</v>
      </c>
    </row>
    <row r="695" spans="1:10">
      <c r="A695" s="221" t="s">
        <v>2283</v>
      </c>
      <c r="B695" s="81" t="s">
        <v>11</v>
      </c>
      <c r="C695" s="127" t="s">
        <v>7742</v>
      </c>
      <c r="D695" s="122" t="s">
        <v>2284</v>
      </c>
      <c r="E695" s="33" t="s">
        <v>13</v>
      </c>
      <c r="F695" s="122" t="s">
        <v>2277</v>
      </c>
      <c r="G695" s="82">
        <v>800</v>
      </c>
      <c r="H695" s="9"/>
      <c r="I695" s="7"/>
      <c r="J695" s="41">
        <f t="shared" si="10"/>
        <v>0</v>
      </c>
    </row>
    <row r="696" spans="1:10">
      <c r="A696" s="221" t="s">
        <v>2297</v>
      </c>
      <c r="B696" s="81" t="s">
        <v>11</v>
      </c>
      <c r="C696" s="127" t="s">
        <v>7743</v>
      </c>
      <c r="D696" s="122" t="s">
        <v>2298</v>
      </c>
      <c r="E696" s="33" t="s">
        <v>13</v>
      </c>
      <c r="F696" s="122" t="s">
        <v>2287</v>
      </c>
      <c r="G696" s="82">
        <v>800</v>
      </c>
      <c r="H696" s="9"/>
      <c r="I696" s="7"/>
      <c r="J696" s="41">
        <f t="shared" si="10"/>
        <v>0</v>
      </c>
    </row>
    <row r="697" spans="1:10">
      <c r="A697" s="221" t="s">
        <v>2272</v>
      </c>
      <c r="B697" s="81" t="s">
        <v>11</v>
      </c>
      <c r="C697" s="127" t="s">
        <v>7744</v>
      </c>
      <c r="D697" s="122" t="s">
        <v>2273</v>
      </c>
      <c r="E697" s="33" t="s">
        <v>13</v>
      </c>
      <c r="F697" s="122" t="s">
        <v>2274</v>
      </c>
      <c r="G697" s="82">
        <v>1000</v>
      </c>
      <c r="H697" s="9"/>
      <c r="I697" s="7"/>
      <c r="J697" s="41">
        <f t="shared" si="10"/>
        <v>0</v>
      </c>
    </row>
    <row r="698" spans="1:10">
      <c r="A698" s="221" t="s">
        <v>2267</v>
      </c>
      <c r="B698" s="81" t="s">
        <v>11</v>
      </c>
      <c r="C698" s="127" t="s">
        <v>7745</v>
      </c>
      <c r="D698" s="122" t="s">
        <v>2268</v>
      </c>
      <c r="E698" s="33" t="s">
        <v>13</v>
      </c>
      <c r="F698" s="122" t="s">
        <v>2269</v>
      </c>
      <c r="G698" s="82">
        <v>1200</v>
      </c>
      <c r="H698" s="9"/>
      <c r="I698" s="7"/>
      <c r="J698" s="41">
        <f t="shared" si="10"/>
        <v>0</v>
      </c>
    </row>
    <row r="699" spans="1:10">
      <c r="A699" s="221" t="s">
        <v>2270</v>
      </c>
      <c r="B699" s="81" t="s">
        <v>11</v>
      </c>
      <c r="C699" s="127" t="s">
        <v>7746</v>
      </c>
      <c r="D699" s="122" t="s">
        <v>2271</v>
      </c>
      <c r="E699" s="33" t="s">
        <v>13</v>
      </c>
      <c r="F699" s="122" t="s">
        <v>2269</v>
      </c>
      <c r="G699" s="82">
        <v>1200</v>
      </c>
      <c r="H699" s="9"/>
      <c r="I699" s="7"/>
      <c r="J699" s="41">
        <f t="shared" si="10"/>
        <v>0</v>
      </c>
    </row>
    <row r="700" spans="1:10">
      <c r="A700" s="221" t="s">
        <v>2314</v>
      </c>
      <c r="B700" s="81" t="s">
        <v>11</v>
      </c>
      <c r="C700" s="127" t="s">
        <v>7747</v>
      </c>
      <c r="D700" s="122" t="s">
        <v>2315</v>
      </c>
      <c r="E700" s="33" t="s">
        <v>13</v>
      </c>
      <c r="F700" s="122" t="s">
        <v>2263</v>
      </c>
      <c r="G700" s="82">
        <v>700</v>
      </c>
      <c r="H700" s="9"/>
      <c r="I700" s="7"/>
      <c r="J700" s="41">
        <f t="shared" si="10"/>
        <v>0</v>
      </c>
    </row>
    <row r="701" spans="1:10">
      <c r="A701" s="221" t="s">
        <v>2316</v>
      </c>
      <c r="B701" s="81" t="s">
        <v>11</v>
      </c>
      <c r="C701" s="127" t="s">
        <v>7748</v>
      </c>
      <c r="D701" s="122" t="s">
        <v>2315</v>
      </c>
      <c r="E701" s="33" t="s">
        <v>13</v>
      </c>
      <c r="F701" s="122" t="s">
        <v>7749</v>
      </c>
      <c r="G701" s="82">
        <v>700</v>
      </c>
      <c r="H701" s="9"/>
      <c r="I701" s="7"/>
      <c r="J701" s="41">
        <f t="shared" si="10"/>
        <v>0</v>
      </c>
    </row>
    <row r="702" spans="1:10">
      <c r="A702" s="221" t="s">
        <v>2304</v>
      </c>
      <c r="B702" s="81" t="s">
        <v>11</v>
      </c>
      <c r="C702" s="127" t="s">
        <v>7750</v>
      </c>
      <c r="D702" s="122" t="s">
        <v>2305</v>
      </c>
      <c r="E702" s="33" t="s">
        <v>13</v>
      </c>
      <c r="F702" s="122" t="s">
        <v>2263</v>
      </c>
      <c r="G702" s="82">
        <v>700</v>
      </c>
      <c r="H702" s="9"/>
      <c r="I702" s="7"/>
      <c r="J702" s="41">
        <f t="shared" si="10"/>
        <v>0</v>
      </c>
    </row>
    <row r="703" spans="1:10">
      <c r="A703" s="221" t="s">
        <v>2317</v>
      </c>
      <c r="B703" s="81" t="s">
        <v>11</v>
      </c>
      <c r="C703" s="127" t="s">
        <v>7751</v>
      </c>
      <c r="D703" s="131" t="s">
        <v>2318</v>
      </c>
      <c r="E703" s="33" t="s">
        <v>13</v>
      </c>
      <c r="F703" s="122" t="s">
        <v>7749</v>
      </c>
      <c r="G703" s="82">
        <v>700</v>
      </c>
      <c r="H703" s="9"/>
      <c r="I703" s="7"/>
      <c r="J703" s="41">
        <f t="shared" si="10"/>
        <v>0</v>
      </c>
    </row>
    <row r="704" spans="1:10">
      <c r="A704" s="221" t="s">
        <v>2312</v>
      </c>
      <c r="B704" s="81" t="s">
        <v>11</v>
      </c>
      <c r="C704" s="127" t="s">
        <v>7752</v>
      </c>
      <c r="D704" s="131" t="s">
        <v>2313</v>
      </c>
      <c r="E704" s="33" t="s">
        <v>13</v>
      </c>
      <c r="F704" s="122" t="s">
        <v>2263</v>
      </c>
      <c r="G704" s="82">
        <v>700</v>
      </c>
      <c r="H704" s="9"/>
      <c r="I704" s="7"/>
      <c r="J704" s="41">
        <f t="shared" si="10"/>
        <v>0</v>
      </c>
    </row>
    <row r="705" spans="1:10">
      <c r="A705" s="221" t="s">
        <v>2308</v>
      </c>
      <c r="B705" s="81" t="s">
        <v>11</v>
      </c>
      <c r="C705" s="127" t="s">
        <v>7753</v>
      </c>
      <c r="D705" s="131" t="s">
        <v>2309</v>
      </c>
      <c r="E705" s="33" t="s">
        <v>13</v>
      </c>
      <c r="F705" s="122" t="s">
        <v>2263</v>
      </c>
      <c r="G705" s="82">
        <v>700</v>
      </c>
      <c r="H705" s="9"/>
      <c r="I705" s="7"/>
      <c r="J705" s="41">
        <f t="shared" si="10"/>
        <v>0</v>
      </c>
    </row>
    <row r="706" spans="1:10">
      <c r="A706" s="221" t="s">
        <v>2306</v>
      </c>
      <c r="B706" s="81" t="s">
        <v>11</v>
      </c>
      <c r="C706" s="127" t="s">
        <v>7754</v>
      </c>
      <c r="D706" s="132" t="s">
        <v>2307</v>
      </c>
      <c r="E706" s="33" t="s">
        <v>13</v>
      </c>
      <c r="F706" s="122" t="s">
        <v>2263</v>
      </c>
      <c r="G706" s="82">
        <v>700</v>
      </c>
      <c r="H706" s="9"/>
      <c r="I706" s="7"/>
      <c r="J706" s="41">
        <f t="shared" si="10"/>
        <v>0</v>
      </c>
    </row>
    <row r="707" spans="1:10">
      <c r="A707" s="221" t="s">
        <v>2299</v>
      </c>
      <c r="B707" s="81" t="s">
        <v>11</v>
      </c>
      <c r="C707" s="127" t="s">
        <v>7755</v>
      </c>
      <c r="D707" s="131" t="s">
        <v>2300</v>
      </c>
      <c r="E707" s="33" t="s">
        <v>13</v>
      </c>
      <c r="F707" s="122" t="s">
        <v>2301</v>
      </c>
      <c r="G707" s="82">
        <v>700</v>
      </c>
      <c r="H707" s="9"/>
      <c r="I707" s="7"/>
      <c r="J707" s="41">
        <f t="shared" si="10"/>
        <v>0</v>
      </c>
    </row>
    <row r="708" spans="1:10">
      <c r="A708" s="221" t="s">
        <v>2319</v>
      </c>
      <c r="B708" s="81" t="s">
        <v>11</v>
      </c>
      <c r="C708" s="127" t="s">
        <v>7756</v>
      </c>
      <c r="D708" s="132" t="s">
        <v>2320</v>
      </c>
      <c r="E708" s="33" t="s">
        <v>13</v>
      </c>
      <c r="F708" s="122" t="s">
        <v>7749</v>
      </c>
      <c r="G708" s="82">
        <v>700</v>
      </c>
      <c r="H708" s="9"/>
      <c r="I708" s="7"/>
      <c r="J708" s="41">
        <f t="shared" si="10"/>
        <v>0</v>
      </c>
    </row>
    <row r="709" spans="1:10">
      <c r="A709" s="221" t="s">
        <v>7729</v>
      </c>
      <c r="B709" s="81" t="s">
        <v>11</v>
      </c>
      <c r="C709" s="127" t="s">
        <v>7757</v>
      </c>
      <c r="D709" s="131" t="s">
        <v>7758</v>
      </c>
      <c r="E709" s="33" t="s">
        <v>13</v>
      </c>
      <c r="F709" s="122" t="s">
        <v>7759</v>
      </c>
      <c r="G709" s="82">
        <v>700</v>
      </c>
      <c r="H709" s="9"/>
      <c r="I709" s="7"/>
      <c r="J709" s="41">
        <f t="shared" si="10"/>
        <v>0</v>
      </c>
    </row>
    <row r="710" spans="1:10">
      <c r="A710" s="221" t="s">
        <v>7730</v>
      </c>
      <c r="B710" s="81" t="s">
        <v>11</v>
      </c>
      <c r="C710" s="127" t="s">
        <v>7760</v>
      </c>
      <c r="D710" s="131" t="s">
        <v>7761</v>
      </c>
      <c r="E710" s="33" t="s">
        <v>13</v>
      </c>
      <c r="F710" s="122" t="s">
        <v>7762</v>
      </c>
      <c r="G710" s="82">
        <v>1000</v>
      </c>
      <c r="H710" s="9"/>
      <c r="I710" s="7"/>
      <c r="J710" s="41">
        <f t="shared" si="10"/>
        <v>0</v>
      </c>
    </row>
    <row r="711" spans="1:10">
      <c r="A711" s="221" t="s">
        <v>7731</v>
      </c>
      <c r="B711" s="81" t="s">
        <v>11</v>
      </c>
      <c r="C711" s="127" t="s">
        <v>7763</v>
      </c>
      <c r="D711" s="131" t="s">
        <v>7764</v>
      </c>
      <c r="E711" s="33" t="s">
        <v>13</v>
      </c>
      <c r="F711" s="122" t="s">
        <v>7765</v>
      </c>
      <c r="G711" s="82">
        <v>1000</v>
      </c>
      <c r="H711" s="9"/>
      <c r="I711" s="7"/>
      <c r="J711" s="41">
        <f t="shared" ref="J711:J774" si="11">G711*I711</f>
        <v>0</v>
      </c>
    </row>
    <row r="712" spans="1:10">
      <c r="A712" s="221" t="s">
        <v>8477</v>
      </c>
      <c r="B712" s="81" t="s">
        <v>5168</v>
      </c>
      <c r="C712" s="127" t="s">
        <v>8478</v>
      </c>
      <c r="D712" s="131" t="s">
        <v>8479</v>
      </c>
      <c r="E712" s="33" t="s">
        <v>13</v>
      </c>
      <c r="F712" s="122" t="s">
        <v>5368</v>
      </c>
      <c r="G712" s="82">
        <v>500</v>
      </c>
      <c r="H712" s="9"/>
      <c r="I712" s="7"/>
      <c r="J712" s="41">
        <f t="shared" si="11"/>
        <v>0</v>
      </c>
    </row>
    <row r="713" spans="1:10">
      <c r="A713" s="221" t="s">
        <v>1304</v>
      </c>
      <c r="B713" s="81" t="s">
        <v>11</v>
      </c>
      <c r="C713" s="127" t="s">
        <v>1305</v>
      </c>
      <c r="D713" s="122" t="s">
        <v>1306</v>
      </c>
      <c r="E713" s="33" t="s">
        <v>13</v>
      </c>
      <c r="F713" s="122" t="s">
        <v>1307</v>
      </c>
      <c r="G713" s="82">
        <v>1200</v>
      </c>
      <c r="H713" s="9"/>
      <c r="I713" s="7"/>
      <c r="J713" s="41">
        <f t="shared" si="11"/>
        <v>0</v>
      </c>
    </row>
    <row r="714" spans="1:10">
      <c r="A714" s="221" t="s">
        <v>1308</v>
      </c>
      <c r="B714" s="81" t="s">
        <v>11</v>
      </c>
      <c r="C714" s="127" t="s">
        <v>1309</v>
      </c>
      <c r="D714" s="122" t="s">
        <v>1310</v>
      </c>
      <c r="E714" s="33" t="s">
        <v>13</v>
      </c>
      <c r="F714" s="122" t="s">
        <v>96</v>
      </c>
      <c r="G714" s="82">
        <v>700</v>
      </c>
      <c r="H714" s="9"/>
      <c r="I714" s="7"/>
      <c r="J714" s="41">
        <f t="shared" si="11"/>
        <v>0</v>
      </c>
    </row>
    <row r="715" spans="1:10">
      <c r="A715" s="221" t="s">
        <v>1311</v>
      </c>
      <c r="B715" s="81" t="s">
        <v>11</v>
      </c>
      <c r="C715" s="127" t="s">
        <v>1309</v>
      </c>
      <c r="D715" s="122" t="s">
        <v>1310</v>
      </c>
      <c r="E715" s="33" t="s">
        <v>13</v>
      </c>
      <c r="F715" s="122" t="s">
        <v>72</v>
      </c>
      <c r="G715" s="82">
        <v>700</v>
      </c>
      <c r="H715" s="9"/>
      <c r="I715" s="7"/>
      <c r="J715" s="41">
        <f t="shared" si="11"/>
        <v>0</v>
      </c>
    </row>
    <row r="716" spans="1:10">
      <c r="A716" s="221" t="s">
        <v>1312</v>
      </c>
      <c r="B716" s="81" t="s">
        <v>11</v>
      </c>
      <c r="C716" s="127" t="s">
        <v>1313</v>
      </c>
      <c r="D716" s="122" t="s">
        <v>1314</v>
      </c>
      <c r="E716" s="33" t="s">
        <v>13</v>
      </c>
      <c r="F716" s="122" t="s">
        <v>1315</v>
      </c>
      <c r="G716" s="82">
        <v>1000</v>
      </c>
      <c r="H716" s="9"/>
      <c r="I716" s="7"/>
      <c r="J716" s="41">
        <f t="shared" si="11"/>
        <v>0</v>
      </c>
    </row>
    <row r="717" spans="1:10">
      <c r="A717" s="221" t="s">
        <v>1316</v>
      </c>
      <c r="B717" s="81" t="s">
        <v>11</v>
      </c>
      <c r="C717" s="127" t="s">
        <v>1317</v>
      </c>
      <c r="D717" s="122" t="s">
        <v>1318</v>
      </c>
      <c r="E717" s="33" t="s">
        <v>13</v>
      </c>
      <c r="F717" s="122" t="s">
        <v>1319</v>
      </c>
      <c r="G717" s="82">
        <v>1000</v>
      </c>
      <c r="H717" s="9"/>
      <c r="I717" s="7"/>
      <c r="J717" s="41">
        <f t="shared" si="11"/>
        <v>0</v>
      </c>
    </row>
    <row r="718" spans="1:10">
      <c r="A718" s="221" t="s">
        <v>1320</v>
      </c>
      <c r="B718" s="81" t="s">
        <v>11</v>
      </c>
      <c r="C718" s="127" t="s">
        <v>1317</v>
      </c>
      <c r="D718" s="122" t="s">
        <v>1318</v>
      </c>
      <c r="E718" s="33" t="s">
        <v>13</v>
      </c>
      <c r="F718" s="122" t="s">
        <v>1321</v>
      </c>
      <c r="G718" s="82">
        <v>1000</v>
      </c>
      <c r="H718" s="9"/>
      <c r="I718" s="7"/>
      <c r="J718" s="41">
        <f t="shared" si="11"/>
        <v>0</v>
      </c>
    </row>
    <row r="719" spans="1:10">
      <c r="A719" s="221" t="s">
        <v>1322</v>
      </c>
      <c r="B719" s="81" t="s">
        <v>11</v>
      </c>
      <c r="C719" s="127" t="s">
        <v>1323</v>
      </c>
      <c r="D719" s="122" t="s">
        <v>1324</v>
      </c>
      <c r="E719" s="33" t="s">
        <v>13</v>
      </c>
      <c r="F719" s="122" t="s">
        <v>1325</v>
      </c>
      <c r="G719" s="82">
        <v>300</v>
      </c>
      <c r="H719" s="9"/>
      <c r="I719" s="7"/>
      <c r="J719" s="41">
        <f t="shared" si="11"/>
        <v>0</v>
      </c>
    </row>
    <row r="720" spans="1:10">
      <c r="A720" s="221" t="s">
        <v>1326</v>
      </c>
      <c r="B720" s="81" t="s">
        <v>11</v>
      </c>
      <c r="C720" s="127" t="s">
        <v>1327</v>
      </c>
      <c r="D720" s="122" t="s">
        <v>1328</v>
      </c>
      <c r="E720" s="33" t="s">
        <v>13</v>
      </c>
      <c r="F720" s="122" t="s">
        <v>1329</v>
      </c>
      <c r="G720" s="82">
        <v>1000</v>
      </c>
      <c r="H720" s="9"/>
      <c r="I720" s="7"/>
      <c r="J720" s="41">
        <f t="shared" si="11"/>
        <v>0</v>
      </c>
    </row>
    <row r="721" spans="1:10">
      <c r="A721" s="221" t="s">
        <v>1330</v>
      </c>
      <c r="B721" s="81" t="s">
        <v>11</v>
      </c>
      <c r="C721" s="127" t="s">
        <v>1331</v>
      </c>
      <c r="D721" s="122" t="s">
        <v>1332</v>
      </c>
      <c r="E721" s="33" t="s">
        <v>13</v>
      </c>
      <c r="F721" s="122" t="s">
        <v>1329</v>
      </c>
      <c r="G721" s="82">
        <v>400</v>
      </c>
      <c r="H721" s="9"/>
      <c r="I721" s="7"/>
      <c r="J721" s="41">
        <f t="shared" si="11"/>
        <v>0</v>
      </c>
    </row>
    <row r="722" spans="1:10">
      <c r="A722" s="221" t="s">
        <v>1333</v>
      </c>
      <c r="B722" s="81" t="s">
        <v>11</v>
      </c>
      <c r="C722" s="127" t="s">
        <v>1334</v>
      </c>
      <c r="D722" s="122" t="s">
        <v>1335</v>
      </c>
      <c r="E722" s="33" t="s">
        <v>13</v>
      </c>
      <c r="F722" s="122" t="s">
        <v>1336</v>
      </c>
      <c r="G722" s="82">
        <v>400</v>
      </c>
      <c r="H722" s="9"/>
      <c r="I722" s="7"/>
      <c r="J722" s="41">
        <f t="shared" si="11"/>
        <v>0</v>
      </c>
    </row>
    <row r="723" spans="1:10">
      <c r="A723" s="221" t="s">
        <v>1337</v>
      </c>
      <c r="B723" s="81" t="s">
        <v>11</v>
      </c>
      <c r="C723" s="127" t="s">
        <v>1338</v>
      </c>
      <c r="D723" s="122" t="s">
        <v>1339</v>
      </c>
      <c r="E723" s="33" t="s">
        <v>13</v>
      </c>
      <c r="F723" s="122" t="s">
        <v>1340</v>
      </c>
      <c r="G723" s="82">
        <v>800</v>
      </c>
      <c r="H723" s="9"/>
      <c r="I723" s="7"/>
      <c r="J723" s="41">
        <f t="shared" si="11"/>
        <v>0</v>
      </c>
    </row>
    <row r="724" spans="1:10">
      <c r="A724" s="221" t="s">
        <v>1341</v>
      </c>
      <c r="B724" s="81" t="s">
        <v>11</v>
      </c>
      <c r="C724" s="127" t="s">
        <v>1338</v>
      </c>
      <c r="D724" s="122" t="s">
        <v>1339</v>
      </c>
      <c r="E724" s="33" t="s">
        <v>13</v>
      </c>
      <c r="F724" s="122" t="s">
        <v>339</v>
      </c>
      <c r="G724" s="82">
        <v>800</v>
      </c>
      <c r="H724" s="9"/>
      <c r="I724" s="7"/>
      <c r="J724" s="41">
        <f t="shared" si="11"/>
        <v>0</v>
      </c>
    </row>
    <row r="725" spans="1:10">
      <c r="A725" s="221" t="s">
        <v>1342</v>
      </c>
      <c r="B725" s="81" t="s">
        <v>11</v>
      </c>
      <c r="C725" s="127" t="s">
        <v>1343</v>
      </c>
      <c r="D725" s="122" t="s">
        <v>1344</v>
      </c>
      <c r="E725" s="33" t="s">
        <v>13</v>
      </c>
      <c r="F725" s="122" t="s">
        <v>1345</v>
      </c>
      <c r="G725" s="82">
        <v>300</v>
      </c>
      <c r="H725" s="9"/>
      <c r="I725" s="7"/>
      <c r="J725" s="41">
        <f t="shared" si="11"/>
        <v>0</v>
      </c>
    </row>
    <row r="726" spans="1:10">
      <c r="A726" s="221" t="s">
        <v>1346</v>
      </c>
      <c r="B726" s="81" t="s">
        <v>11</v>
      </c>
      <c r="C726" s="127" t="s">
        <v>1347</v>
      </c>
      <c r="D726" s="122" t="s">
        <v>1348</v>
      </c>
      <c r="E726" s="33" t="s">
        <v>13</v>
      </c>
      <c r="F726" s="122" t="s">
        <v>1349</v>
      </c>
      <c r="G726" s="82">
        <v>800</v>
      </c>
      <c r="H726" s="9"/>
      <c r="I726" s="7"/>
      <c r="J726" s="41">
        <f t="shared" si="11"/>
        <v>0</v>
      </c>
    </row>
    <row r="727" spans="1:10">
      <c r="A727" s="221" t="s">
        <v>1350</v>
      </c>
      <c r="B727" s="81" t="s">
        <v>11</v>
      </c>
      <c r="C727" s="127" t="s">
        <v>1347</v>
      </c>
      <c r="D727" s="122" t="s">
        <v>1348</v>
      </c>
      <c r="E727" s="33" t="s">
        <v>13</v>
      </c>
      <c r="F727" s="122" t="s">
        <v>1351</v>
      </c>
      <c r="G727" s="82">
        <v>800</v>
      </c>
      <c r="H727" s="9"/>
      <c r="I727" s="7"/>
      <c r="J727" s="41">
        <f t="shared" si="11"/>
        <v>0</v>
      </c>
    </row>
    <row r="728" spans="1:10">
      <c r="A728" s="221" t="s">
        <v>1352</v>
      </c>
      <c r="B728" s="81" t="s">
        <v>11</v>
      </c>
      <c r="C728" s="127" t="s">
        <v>1353</v>
      </c>
      <c r="D728" s="122" t="s">
        <v>1354</v>
      </c>
      <c r="E728" s="33" t="s">
        <v>13</v>
      </c>
      <c r="F728" s="122" t="s">
        <v>108</v>
      </c>
      <c r="G728" s="82">
        <v>400</v>
      </c>
      <c r="H728" s="9"/>
      <c r="I728" s="7"/>
      <c r="J728" s="41">
        <f t="shared" si="11"/>
        <v>0</v>
      </c>
    </row>
    <row r="729" spans="1:10">
      <c r="A729" s="221" t="s">
        <v>1355</v>
      </c>
      <c r="B729" s="81" t="s">
        <v>11</v>
      </c>
      <c r="C729" s="127" t="s">
        <v>1353</v>
      </c>
      <c r="D729" s="122" t="s">
        <v>1354</v>
      </c>
      <c r="E729" s="33" t="s">
        <v>13</v>
      </c>
      <c r="F729" s="122" t="s">
        <v>339</v>
      </c>
      <c r="G729" s="82">
        <v>400</v>
      </c>
      <c r="H729" s="9"/>
      <c r="I729" s="7"/>
      <c r="J729" s="41">
        <f t="shared" si="11"/>
        <v>0</v>
      </c>
    </row>
    <row r="730" spans="1:10">
      <c r="A730" s="221" t="s">
        <v>1356</v>
      </c>
      <c r="B730" s="81" t="s">
        <v>11</v>
      </c>
      <c r="C730" s="127" t="s">
        <v>1353</v>
      </c>
      <c r="D730" s="122" t="s">
        <v>1354</v>
      </c>
      <c r="E730" s="33" t="s">
        <v>13</v>
      </c>
      <c r="F730" s="122" t="s">
        <v>1357</v>
      </c>
      <c r="G730" s="82">
        <v>400</v>
      </c>
      <c r="H730" s="9"/>
      <c r="I730" s="7"/>
      <c r="J730" s="41">
        <f t="shared" si="11"/>
        <v>0</v>
      </c>
    </row>
    <row r="731" spans="1:10">
      <c r="A731" s="221" t="s">
        <v>1358</v>
      </c>
      <c r="B731" s="81" t="s">
        <v>11</v>
      </c>
      <c r="C731" s="127" t="s">
        <v>1353</v>
      </c>
      <c r="D731" s="122" t="s">
        <v>1354</v>
      </c>
      <c r="E731" s="33" t="s">
        <v>13</v>
      </c>
      <c r="F731" s="122" t="s">
        <v>85</v>
      </c>
      <c r="G731" s="82">
        <v>400</v>
      </c>
      <c r="H731" s="9"/>
      <c r="I731" s="7"/>
      <c r="J731" s="41">
        <f t="shared" si="11"/>
        <v>0</v>
      </c>
    </row>
    <row r="732" spans="1:10">
      <c r="A732" s="221" t="s">
        <v>1359</v>
      </c>
      <c r="B732" s="81" t="s">
        <v>11</v>
      </c>
      <c r="C732" s="127" t="s">
        <v>1360</v>
      </c>
      <c r="D732" s="122" t="s">
        <v>1361</v>
      </c>
      <c r="E732" s="33" t="s">
        <v>13</v>
      </c>
      <c r="F732" s="122" t="s">
        <v>96</v>
      </c>
      <c r="G732" s="82">
        <v>700</v>
      </c>
      <c r="H732" s="9"/>
      <c r="I732" s="7"/>
      <c r="J732" s="41">
        <f t="shared" si="11"/>
        <v>0</v>
      </c>
    </row>
    <row r="733" spans="1:10">
      <c r="A733" s="221" t="s">
        <v>1362</v>
      </c>
      <c r="B733" s="81" t="s">
        <v>11</v>
      </c>
      <c r="C733" s="127" t="s">
        <v>1363</v>
      </c>
      <c r="D733" s="122" t="s">
        <v>1364</v>
      </c>
      <c r="E733" s="33" t="s">
        <v>13</v>
      </c>
      <c r="F733" s="122" t="s">
        <v>96</v>
      </c>
      <c r="G733" s="82">
        <v>800</v>
      </c>
      <c r="H733" s="9"/>
      <c r="I733" s="7"/>
      <c r="J733" s="41">
        <f t="shared" si="11"/>
        <v>0</v>
      </c>
    </row>
    <row r="734" spans="1:10">
      <c r="A734" s="221" t="s">
        <v>1365</v>
      </c>
      <c r="B734" s="81" t="s">
        <v>11</v>
      </c>
      <c r="C734" s="127" t="s">
        <v>1366</v>
      </c>
      <c r="D734" s="122" t="s">
        <v>1367</v>
      </c>
      <c r="E734" s="33" t="s">
        <v>13</v>
      </c>
      <c r="F734" s="122" t="s">
        <v>96</v>
      </c>
      <c r="G734" s="82">
        <v>700</v>
      </c>
      <c r="H734" s="9"/>
      <c r="I734" s="7"/>
      <c r="J734" s="41">
        <f t="shared" si="11"/>
        <v>0</v>
      </c>
    </row>
    <row r="735" spans="1:10">
      <c r="A735" s="221" t="s">
        <v>1368</v>
      </c>
      <c r="B735" s="81" t="s">
        <v>11</v>
      </c>
      <c r="C735" s="127" t="s">
        <v>1369</v>
      </c>
      <c r="D735" s="122" t="s">
        <v>1370</v>
      </c>
      <c r="E735" s="33" t="s">
        <v>13</v>
      </c>
      <c r="F735" s="122" t="s">
        <v>96</v>
      </c>
      <c r="G735" s="82">
        <v>500</v>
      </c>
      <c r="H735" s="9"/>
      <c r="I735" s="7"/>
      <c r="J735" s="41">
        <f t="shared" si="11"/>
        <v>0</v>
      </c>
    </row>
    <row r="736" spans="1:10">
      <c r="A736" s="221" t="s">
        <v>1371</v>
      </c>
      <c r="B736" s="81" t="s">
        <v>11</v>
      </c>
      <c r="C736" s="127" t="s">
        <v>1372</v>
      </c>
      <c r="D736" s="122" t="s">
        <v>1373</v>
      </c>
      <c r="E736" s="33" t="s">
        <v>13</v>
      </c>
      <c r="F736" s="122" t="s">
        <v>30</v>
      </c>
      <c r="G736" s="82">
        <v>300</v>
      </c>
      <c r="H736" s="9"/>
      <c r="I736" s="7"/>
      <c r="J736" s="41">
        <f t="shared" si="11"/>
        <v>0</v>
      </c>
    </row>
    <row r="737" spans="1:10">
      <c r="A737" s="221" t="s">
        <v>1374</v>
      </c>
      <c r="B737" s="81" t="s">
        <v>11</v>
      </c>
      <c r="C737" s="127" t="s">
        <v>1375</v>
      </c>
      <c r="D737" s="122" t="s">
        <v>1376</v>
      </c>
      <c r="E737" s="33" t="s">
        <v>13</v>
      </c>
      <c r="F737" s="122" t="s">
        <v>1377</v>
      </c>
      <c r="G737" s="82">
        <v>400</v>
      </c>
      <c r="H737" s="9"/>
      <c r="I737" s="7"/>
      <c r="J737" s="41">
        <f t="shared" si="11"/>
        <v>0</v>
      </c>
    </row>
    <row r="738" spans="1:10">
      <c r="A738" s="221" t="s">
        <v>1378</v>
      </c>
      <c r="B738" s="81" t="s">
        <v>11</v>
      </c>
      <c r="C738" s="127" t="s">
        <v>1379</v>
      </c>
      <c r="D738" s="122" t="s">
        <v>1380</v>
      </c>
      <c r="E738" s="33" t="s">
        <v>13</v>
      </c>
      <c r="F738" s="122" t="s">
        <v>96</v>
      </c>
      <c r="G738" s="82">
        <v>700</v>
      </c>
      <c r="H738" s="9"/>
      <c r="I738" s="7"/>
      <c r="J738" s="41">
        <f t="shared" si="11"/>
        <v>0</v>
      </c>
    </row>
    <row r="739" spans="1:10">
      <c r="A739" s="221" t="s">
        <v>1381</v>
      </c>
      <c r="B739" s="81" t="s">
        <v>11</v>
      </c>
      <c r="C739" s="127" t="s">
        <v>1382</v>
      </c>
      <c r="D739" s="122" t="s">
        <v>1383</v>
      </c>
      <c r="E739" s="33" t="s">
        <v>13</v>
      </c>
      <c r="F739" s="122" t="s">
        <v>30</v>
      </c>
      <c r="G739" s="82">
        <v>300</v>
      </c>
      <c r="H739" s="9"/>
      <c r="I739" s="7"/>
      <c r="J739" s="41">
        <f t="shared" si="11"/>
        <v>0</v>
      </c>
    </row>
    <row r="740" spans="1:10">
      <c r="A740" s="221" t="s">
        <v>1384</v>
      </c>
      <c r="B740" s="81" t="s">
        <v>11</v>
      </c>
      <c r="C740" s="127" t="s">
        <v>1385</v>
      </c>
      <c r="D740" s="122" t="s">
        <v>1386</v>
      </c>
      <c r="E740" s="33" t="s">
        <v>13</v>
      </c>
      <c r="F740" s="122" t="s">
        <v>333</v>
      </c>
      <c r="G740" s="82">
        <v>700</v>
      </c>
      <c r="H740" s="9"/>
      <c r="I740" s="7"/>
      <c r="J740" s="41">
        <f t="shared" si="11"/>
        <v>0</v>
      </c>
    </row>
    <row r="741" spans="1:10">
      <c r="A741" s="221" t="s">
        <v>1387</v>
      </c>
      <c r="B741" s="81" t="s">
        <v>11</v>
      </c>
      <c r="C741" s="127" t="s">
        <v>1388</v>
      </c>
      <c r="D741" s="122" t="s">
        <v>1389</v>
      </c>
      <c r="E741" s="33" t="s">
        <v>13</v>
      </c>
      <c r="F741" s="122" t="s">
        <v>1390</v>
      </c>
      <c r="G741" s="82">
        <v>800</v>
      </c>
      <c r="H741" s="9"/>
      <c r="I741" s="7"/>
      <c r="J741" s="41">
        <f t="shared" si="11"/>
        <v>0</v>
      </c>
    </row>
    <row r="742" spans="1:10">
      <c r="A742" s="221" t="s">
        <v>1391</v>
      </c>
      <c r="B742" s="81" t="s">
        <v>11</v>
      </c>
      <c r="C742" s="127" t="s">
        <v>1388</v>
      </c>
      <c r="D742" s="122" t="s">
        <v>1389</v>
      </c>
      <c r="E742" s="33" t="s">
        <v>13</v>
      </c>
      <c r="F742" s="122" t="s">
        <v>1392</v>
      </c>
      <c r="G742" s="82">
        <v>800</v>
      </c>
      <c r="H742" s="9"/>
      <c r="I742" s="7"/>
      <c r="J742" s="41">
        <f t="shared" si="11"/>
        <v>0</v>
      </c>
    </row>
    <row r="743" spans="1:10">
      <c r="A743" s="221" t="s">
        <v>1393</v>
      </c>
      <c r="B743" s="81" t="s">
        <v>11</v>
      </c>
      <c r="C743" s="127" t="s">
        <v>1394</v>
      </c>
      <c r="D743" s="122" t="s">
        <v>1395</v>
      </c>
      <c r="E743" s="33" t="s">
        <v>13</v>
      </c>
      <c r="F743" s="122" t="s">
        <v>16</v>
      </c>
      <c r="G743" s="82">
        <v>500</v>
      </c>
      <c r="H743" s="9"/>
      <c r="I743" s="7"/>
      <c r="J743" s="41">
        <f t="shared" si="11"/>
        <v>0</v>
      </c>
    </row>
    <row r="744" spans="1:10">
      <c r="A744" s="221" t="s">
        <v>1396</v>
      </c>
      <c r="B744" s="81" t="s">
        <v>11</v>
      </c>
      <c r="C744" s="127" t="s">
        <v>1394</v>
      </c>
      <c r="D744" s="122" t="s">
        <v>1395</v>
      </c>
      <c r="E744" s="33" t="s">
        <v>13</v>
      </c>
      <c r="F744" s="122" t="s">
        <v>110</v>
      </c>
      <c r="G744" s="82">
        <v>500</v>
      </c>
      <c r="H744" s="9"/>
      <c r="I744" s="7"/>
      <c r="J744" s="41">
        <f t="shared" si="11"/>
        <v>0</v>
      </c>
    </row>
    <row r="745" spans="1:10">
      <c r="A745" s="221" t="s">
        <v>1397</v>
      </c>
      <c r="B745" s="81" t="s">
        <v>11</v>
      </c>
      <c r="C745" s="127" t="s">
        <v>1398</v>
      </c>
      <c r="D745" s="122" t="s">
        <v>1399</v>
      </c>
      <c r="E745" s="33" t="s">
        <v>13</v>
      </c>
      <c r="F745" s="122" t="s">
        <v>1400</v>
      </c>
      <c r="G745" s="82">
        <v>500</v>
      </c>
      <c r="H745" s="9"/>
      <c r="I745" s="7"/>
      <c r="J745" s="41">
        <f t="shared" si="11"/>
        <v>0</v>
      </c>
    </row>
    <row r="746" spans="1:10">
      <c r="A746" s="221" t="s">
        <v>1401</v>
      </c>
      <c r="B746" s="81" t="s">
        <v>11</v>
      </c>
      <c r="C746" s="127" t="s">
        <v>1402</v>
      </c>
      <c r="D746" s="122" t="s">
        <v>1403</v>
      </c>
      <c r="E746" s="33" t="s">
        <v>13</v>
      </c>
      <c r="F746" s="122" t="s">
        <v>30</v>
      </c>
      <c r="G746" s="82">
        <v>500</v>
      </c>
      <c r="H746" s="9"/>
      <c r="I746" s="7"/>
      <c r="J746" s="41">
        <f t="shared" si="11"/>
        <v>0</v>
      </c>
    </row>
    <row r="747" spans="1:10">
      <c r="A747" s="221" t="s">
        <v>1404</v>
      </c>
      <c r="B747" s="81" t="s">
        <v>11</v>
      </c>
      <c r="C747" s="127" t="s">
        <v>1405</v>
      </c>
      <c r="D747" s="122" t="s">
        <v>1406</v>
      </c>
      <c r="E747" s="33" t="s">
        <v>13</v>
      </c>
      <c r="F747" s="122" t="s">
        <v>333</v>
      </c>
      <c r="G747" s="82">
        <v>300</v>
      </c>
      <c r="H747" s="9"/>
      <c r="I747" s="7"/>
      <c r="J747" s="41">
        <f t="shared" si="11"/>
        <v>0</v>
      </c>
    </row>
    <row r="748" spans="1:10">
      <c r="A748" s="221" t="s">
        <v>1407</v>
      </c>
      <c r="B748" s="81" t="s">
        <v>11</v>
      </c>
      <c r="C748" s="127" t="s">
        <v>1405</v>
      </c>
      <c r="D748" s="122" t="s">
        <v>1406</v>
      </c>
      <c r="E748" s="33" t="s">
        <v>13</v>
      </c>
      <c r="F748" s="122" t="s">
        <v>30</v>
      </c>
      <c r="G748" s="82">
        <v>300</v>
      </c>
      <c r="H748" s="9"/>
      <c r="I748" s="7"/>
      <c r="J748" s="41">
        <f t="shared" si="11"/>
        <v>0</v>
      </c>
    </row>
    <row r="749" spans="1:10">
      <c r="A749" s="221" t="s">
        <v>1408</v>
      </c>
      <c r="B749" s="81" t="s">
        <v>11</v>
      </c>
      <c r="C749" s="127" t="s">
        <v>1405</v>
      </c>
      <c r="D749" s="122" t="s">
        <v>1406</v>
      </c>
      <c r="E749" s="33" t="s">
        <v>13</v>
      </c>
      <c r="F749" s="122" t="s">
        <v>23</v>
      </c>
      <c r="G749" s="82">
        <v>300</v>
      </c>
      <c r="H749" s="9"/>
      <c r="I749" s="7"/>
      <c r="J749" s="41">
        <f t="shared" si="11"/>
        <v>0</v>
      </c>
    </row>
    <row r="750" spans="1:10">
      <c r="A750" s="221" t="s">
        <v>1409</v>
      </c>
      <c r="B750" s="81" t="s">
        <v>11</v>
      </c>
      <c r="C750" s="127" t="s">
        <v>1410</v>
      </c>
      <c r="D750" s="122" t="s">
        <v>1411</v>
      </c>
      <c r="E750" s="33" t="s">
        <v>13</v>
      </c>
      <c r="F750" s="122" t="s">
        <v>1412</v>
      </c>
      <c r="G750" s="82">
        <v>1200</v>
      </c>
      <c r="H750" s="9"/>
      <c r="I750" s="7"/>
      <c r="J750" s="41">
        <f t="shared" si="11"/>
        <v>0</v>
      </c>
    </row>
    <row r="751" spans="1:10">
      <c r="A751" s="221" t="s">
        <v>1413</v>
      </c>
      <c r="B751" s="81" t="s">
        <v>11</v>
      </c>
      <c r="C751" s="127" t="s">
        <v>1414</v>
      </c>
      <c r="D751" s="122" t="s">
        <v>1415</v>
      </c>
      <c r="E751" s="33" t="s">
        <v>13</v>
      </c>
      <c r="F751" s="122" t="s">
        <v>1412</v>
      </c>
      <c r="G751" s="82">
        <v>1200</v>
      </c>
      <c r="H751" s="9"/>
      <c r="I751" s="7"/>
      <c r="J751" s="41">
        <f t="shared" si="11"/>
        <v>0</v>
      </c>
    </row>
    <row r="752" spans="1:10">
      <c r="A752" s="221" t="s">
        <v>1416</v>
      </c>
      <c r="B752" s="81" t="s">
        <v>11</v>
      </c>
      <c r="C752" s="127" t="s">
        <v>1417</v>
      </c>
      <c r="D752" s="122" t="s">
        <v>1418</v>
      </c>
      <c r="E752" s="33" t="s">
        <v>13</v>
      </c>
      <c r="F752" s="122" t="s">
        <v>1412</v>
      </c>
      <c r="G752" s="82">
        <v>1200</v>
      </c>
      <c r="H752" s="9"/>
      <c r="I752" s="7"/>
      <c r="J752" s="41">
        <f t="shared" si="11"/>
        <v>0</v>
      </c>
    </row>
    <row r="753" spans="1:10">
      <c r="A753" s="221" t="s">
        <v>1419</v>
      </c>
      <c r="B753" s="81" t="s">
        <v>11</v>
      </c>
      <c r="C753" s="127" t="s">
        <v>1420</v>
      </c>
      <c r="D753" s="122" t="s">
        <v>1421</v>
      </c>
      <c r="E753" s="33" t="s">
        <v>13</v>
      </c>
      <c r="F753" s="122" t="s">
        <v>96</v>
      </c>
      <c r="G753" s="82">
        <v>700</v>
      </c>
      <c r="H753" s="9"/>
      <c r="I753" s="7"/>
      <c r="J753" s="41">
        <f t="shared" si="11"/>
        <v>0</v>
      </c>
    </row>
    <row r="754" spans="1:10">
      <c r="A754" s="221" t="s">
        <v>1422</v>
      </c>
      <c r="B754" s="81" t="s">
        <v>11</v>
      </c>
      <c r="C754" s="127" t="s">
        <v>1423</v>
      </c>
      <c r="D754" s="122" t="s">
        <v>1424</v>
      </c>
      <c r="E754" s="33" t="s">
        <v>13</v>
      </c>
      <c r="F754" s="122" t="s">
        <v>1425</v>
      </c>
      <c r="G754" s="82">
        <v>700</v>
      </c>
      <c r="H754" s="9"/>
      <c r="I754" s="7"/>
      <c r="J754" s="41">
        <f t="shared" si="11"/>
        <v>0</v>
      </c>
    </row>
    <row r="755" spans="1:10">
      <c r="A755" s="221" t="s">
        <v>1426</v>
      </c>
      <c r="B755" s="81" t="s">
        <v>11</v>
      </c>
      <c r="C755" s="127" t="s">
        <v>1427</v>
      </c>
      <c r="D755" s="122" t="s">
        <v>1428</v>
      </c>
      <c r="E755" s="33" t="s">
        <v>13</v>
      </c>
      <c r="F755" s="122" t="s">
        <v>1429</v>
      </c>
      <c r="G755" s="82">
        <v>700</v>
      </c>
      <c r="H755" s="9"/>
      <c r="I755" s="7"/>
      <c r="J755" s="41">
        <f t="shared" si="11"/>
        <v>0</v>
      </c>
    </row>
    <row r="756" spans="1:10">
      <c r="A756" s="221" t="s">
        <v>1430</v>
      </c>
      <c r="B756" s="81" t="s">
        <v>11</v>
      </c>
      <c r="C756" s="127" t="s">
        <v>1427</v>
      </c>
      <c r="D756" s="122" t="s">
        <v>1428</v>
      </c>
      <c r="E756" s="33" t="s">
        <v>13</v>
      </c>
      <c r="F756" s="122" t="s">
        <v>1431</v>
      </c>
      <c r="G756" s="82">
        <v>700</v>
      </c>
      <c r="H756" s="9"/>
      <c r="I756" s="7"/>
      <c r="J756" s="41">
        <f t="shared" si="11"/>
        <v>0</v>
      </c>
    </row>
    <row r="757" spans="1:10">
      <c r="A757" s="221" t="s">
        <v>1432</v>
      </c>
      <c r="B757" s="81" t="s">
        <v>11</v>
      </c>
      <c r="C757" s="127" t="s">
        <v>1427</v>
      </c>
      <c r="D757" s="122" t="s">
        <v>1428</v>
      </c>
      <c r="E757" s="33" t="s">
        <v>13</v>
      </c>
      <c r="F757" s="122" t="s">
        <v>69</v>
      </c>
      <c r="G757" s="82">
        <v>700</v>
      </c>
      <c r="H757" s="9"/>
      <c r="I757" s="7"/>
      <c r="J757" s="41">
        <f t="shared" si="11"/>
        <v>0</v>
      </c>
    </row>
    <row r="758" spans="1:10">
      <c r="A758" s="221" t="s">
        <v>1433</v>
      </c>
      <c r="B758" s="81" t="s">
        <v>11</v>
      </c>
      <c r="C758" s="127" t="s">
        <v>1427</v>
      </c>
      <c r="D758" s="122" t="s">
        <v>1428</v>
      </c>
      <c r="E758" s="33" t="s">
        <v>13</v>
      </c>
      <c r="F758" s="122" t="s">
        <v>339</v>
      </c>
      <c r="G758" s="82">
        <v>700</v>
      </c>
      <c r="H758" s="9"/>
      <c r="I758" s="7"/>
      <c r="J758" s="41">
        <f t="shared" si="11"/>
        <v>0</v>
      </c>
    </row>
    <row r="759" spans="1:10">
      <c r="A759" s="221" t="s">
        <v>1434</v>
      </c>
      <c r="B759" s="81" t="s">
        <v>11</v>
      </c>
      <c r="C759" s="127" t="s">
        <v>1435</v>
      </c>
      <c r="D759" s="122" t="s">
        <v>1436</v>
      </c>
      <c r="E759" s="33" t="s">
        <v>13</v>
      </c>
      <c r="F759" s="122" t="s">
        <v>1437</v>
      </c>
      <c r="G759" s="82">
        <v>800</v>
      </c>
      <c r="H759" s="9"/>
      <c r="I759" s="7"/>
      <c r="J759" s="41">
        <f t="shared" si="11"/>
        <v>0</v>
      </c>
    </row>
    <row r="760" spans="1:10">
      <c r="A760" s="221" t="s">
        <v>1438</v>
      </c>
      <c r="B760" s="81" t="s">
        <v>11</v>
      </c>
      <c r="C760" s="127" t="s">
        <v>1439</v>
      </c>
      <c r="D760" s="122" t="s">
        <v>1440</v>
      </c>
      <c r="E760" s="33" t="s">
        <v>13</v>
      </c>
      <c r="F760" s="122" t="s">
        <v>1441</v>
      </c>
      <c r="G760" s="82">
        <v>1000</v>
      </c>
      <c r="H760" s="9"/>
      <c r="I760" s="7"/>
      <c r="J760" s="41">
        <f t="shared" si="11"/>
        <v>0</v>
      </c>
    </row>
    <row r="761" spans="1:10">
      <c r="A761" s="221" t="s">
        <v>1442</v>
      </c>
      <c r="B761" s="81" t="s">
        <v>11</v>
      </c>
      <c r="C761" s="127" t="s">
        <v>1443</v>
      </c>
      <c r="D761" s="122" t="s">
        <v>1444</v>
      </c>
      <c r="E761" s="33" t="s">
        <v>13</v>
      </c>
      <c r="F761" s="122" t="s">
        <v>23</v>
      </c>
      <c r="G761" s="82">
        <v>700</v>
      </c>
      <c r="H761" s="9"/>
      <c r="I761" s="7"/>
      <c r="J761" s="41">
        <f t="shared" si="11"/>
        <v>0</v>
      </c>
    </row>
    <row r="762" spans="1:10">
      <c r="A762" s="221" t="s">
        <v>1445</v>
      </c>
      <c r="B762" s="81" t="s">
        <v>11</v>
      </c>
      <c r="C762" s="127" t="s">
        <v>1446</v>
      </c>
      <c r="D762" s="122" t="s">
        <v>1444</v>
      </c>
      <c r="E762" s="33" t="s">
        <v>13</v>
      </c>
      <c r="F762" s="122" t="s">
        <v>23</v>
      </c>
      <c r="G762" s="82">
        <v>700</v>
      </c>
      <c r="H762" s="9"/>
      <c r="I762" s="7"/>
      <c r="J762" s="41">
        <f t="shared" si="11"/>
        <v>0</v>
      </c>
    </row>
    <row r="763" spans="1:10">
      <c r="A763" s="221" t="s">
        <v>1447</v>
      </c>
      <c r="B763" s="81" t="s">
        <v>11</v>
      </c>
      <c r="C763" s="127" t="s">
        <v>1448</v>
      </c>
      <c r="D763" s="122" t="s">
        <v>1449</v>
      </c>
      <c r="E763" s="33" t="s">
        <v>13</v>
      </c>
      <c r="F763" s="122" t="s">
        <v>1450</v>
      </c>
      <c r="G763" s="82">
        <v>700</v>
      </c>
      <c r="H763" s="9"/>
      <c r="I763" s="7"/>
      <c r="J763" s="41">
        <f t="shared" si="11"/>
        <v>0</v>
      </c>
    </row>
    <row r="764" spans="1:10">
      <c r="A764" s="221" t="s">
        <v>1451</v>
      </c>
      <c r="B764" s="81" t="s">
        <v>11</v>
      </c>
      <c r="C764" s="127" t="s">
        <v>1452</v>
      </c>
      <c r="D764" s="122" t="s">
        <v>1453</v>
      </c>
      <c r="E764" s="33" t="s">
        <v>13</v>
      </c>
      <c r="F764" s="122" t="s">
        <v>1454</v>
      </c>
      <c r="G764" s="82">
        <v>500</v>
      </c>
      <c r="H764" s="9"/>
      <c r="I764" s="7"/>
      <c r="J764" s="41">
        <f t="shared" si="11"/>
        <v>0</v>
      </c>
    </row>
    <row r="765" spans="1:10">
      <c r="A765" s="221" t="s">
        <v>1455</v>
      </c>
      <c r="B765" s="81" t="s">
        <v>11</v>
      </c>
      <c r="C765" s="127" t="s">
        <v>1456</v>
      </c>
      <c r="D765" s="122" t="s">
        <v>1457</v>
      </c>
      <c r="E765" s="33" t="s">
        <v>13</v>
      </c>
      <c r="F765" s="122" t="s">
        <v>23</v>
      </c>
      <c r="G765" s="82">
        <v>700</v>
      </c>
      <c r="H765" s="9"/>
      <c r="I765" s="7"/>
      <c r="J765" s="41">
        <f t="shared" si="11"/>
        <v>0</v>
      </c>
    </row>
    <row r="766" spans="1:10">
      <c r="A766" s="221" t="s">
        <v>1458</v>
      </c>
      <c r="B766" s="81" t="s">
        <v>11</v>
      </c>
      <c r="C766" s="127" t="s">
        <v>1456</v>
      </c>
      <c r="D766" s="122" t="s">
        <v>1457</v>
      </c>
      <c r="E766" s="33" t="s">
        <v>13</v>
      </c>
      <c r="F766" s="122" t="s">
        <v>69</v>
      </c>
      <c r="G766" s="82">
        <v>700</v>
      </c>
      <c r="H766" s="9"/>
      <c r="I766" s="7"/>
      <c r="J766" s="41">
        <f t="shared" si="11"/>
        <v>0</v>
      </c>
    </row>
    <row r="767" spans="1:10">
      <c r="A767" s="221" t="s">
        <v>1459</v>
      </c>
      <c r="B767" s="81" t="s">
        <v>11</v>
      </c>
      <c r="C767" s="127" t="s">
        <v>1456</v>
      </c>
      <c r="D767" s="122" t="s">
        <v>1457</v>
      </c>
      <c r="E767" s="33" t="s">
        <v>13</v>
      </c>
      <c r="F767" s="122" t="s">
        <v>1460</v>
      </c>
      <c r="G767" s="82">
        <v>700</v>
      </c>
      <c r="H767" s="9"/>
      <c r="I767" s="7"/>
      <c r="J767" s="41">
        <f t="shared" si="11"/>
        <v>0</v>
      </c>
    </row>
    <row r="768" spans="1:10">
      <c r="A768" s="221" t="s">
        <v>1461</v>
      </c>
      <c r="B768" s="81" t="s">
        <v>11</v>
      </c>
      <c r="C768" s="127" t="s">
        <v>1456</v>
      </c>
      <c r="D768" s="122" t="s">
        <v>1457</v>
      </c>
      <c r="E768" s="33" t="s">
        <v>13</v>
      </c>
      <c r="F768" s="122" t="s">
        <v>1462</v>
      </c>
      <c r="G768" s="82">
        <v>700</v>
      </c>
      <c r="H768" s="9"/>
      <c r="I768" s="7"/>
      <c r="J768" s="41">
        <f t="shared" si="11"/>
        <v>0</v>
      </c>
    </row>
    <row r="769" spans="1:10">
      <c r="A769" s="221" t="s">
        <v>1463</v>
      </c>
      <c r="B769" s="81" t="s">
        <v>11</v>
      </c>
      <c r="C769" s="127" t="s">
        <v>1456</v>
      </c>
      <c r="D769" s="122" t="s">
        <v>1457</v>
      </c>
      <c r="E769" s="33" t="s">
        <v>13</v>
      </c>
      <c r="F769" s="122" t="s">
        <v>1464</v>
      </c>
      <c r="G769" s="82">
        <v>700</v>
      </c>
      <c r="H769" s="9"/>
      <c r="I769" s="7"/>
      <c r="J769" s="41">
        <f t="shared" si="11"/>
        <v>0</v>
      </c>
    </row>
    <row r="770" spans="1:10">
      <c r="A770" s="221" t="s">
        <v>1465</v>
      </c>
      <c r="B770" s="81" t="s">
        <v>11</v>
      </c>
      <c r="C770" s="127" t="s">
        <v>1456</v>
      </c>
      <c r="D770" s="122" t="s">
        <v>1457</v>
      </c>
      <c r="E770" s="33" t="s">
        <v>13</v>
      </c>
      <c r="F770" s="122" t="s">
        <v>1466</v>
      </c>
      <c r="G770" s="82">
        <v>700</v>
      </c>
      <c r="H770" s="9"/>
      <c r="I770" s="7"/>
      <c r="J770" s="41">
        <f t="shared" si="11"/>
        <v>0</v>
      </c>
    </row>
    <row r="771" spans="1:10">
      <c r="A771" s="221" t="s">
        <v>1467</v>
      </c>
      <c r="B771" s="81" t="s">
        <v>11</v>
      </c>
      <c r="C771" s="127" t="s">
        <v>1468</v>
      </c>
      <c r="D771" s="122" t="s">
        <v>1469</v>
      </c>
      <c r="E771" s="33" t="s">
        <v>13</v>
      </c>
      <c r="F771" s="122" t="s">
        <v>23</v>
      </c>
      <c r="G771" s="82">
        <v>500</v>
      </c>
      <c r="H771" s="9"/>
      <c r="I771" s="7"/>
      <c r="J771" s="41">
        <f t="shared" si="11"/>
        <v>0</v>
      </c>
    </row>
    <row r="772" spans="1:10">
      <c r="A772" s="221" t="s">
        <v>1470</v>
      </c>
      <c r="B772" s="81" t="s">
        <v>11</v>
      </c>
      <c r="C772" s="127" t="s">
        <v>1468</v>
      </c>
      <c r="D772" s="122" t="s">
        <v>1469</v>
      </c>
      <c r="E772" s="33" t="s">
        <v>13</v>
      </c>
      <c r="F772" s="122" t="s">
        <v>96</v>
      </c>
      <c r="G772" s="82">
        <v>500</v>
      </c>
      <c r="H772" s="9"/>
      <c r="I772" s="7"/>
      <c r="J772" s="41">
        <f t="shared" si="11"/>
        <v>0</v>
      </c>
    </row>
    <row r="773" spans="1:10">
      <c r="A773" s="221" t="s">
        <v>1471</v>
      </c>
      <c r="B773" s="81" t="s">
        <v>11</v>
      </c>
      <c r="C773" s="127" t="s">
        <v>1472</v>
      </c>
      <c r="D773" s="122" t="s">
        <v>1473</v>
      </c>
      <c r="E773" s="33" t="s">
        <v>13</v>
      </c>
      <c r="F773" s="122" t="s">
        <v>1474</v>
      </c>
      <c r="G773" s="82">
        <v>1000</v>
      </c>
      <c r="H773" s="9"/>
      <c r="I773" s="7"/>
      <c r="J773" s="41">
        <f t="shared" si="11"/>
        <v>0</v>
      </c>
    </row>
    <row r="774" spans="1:10">
      <c r="A774" s="221" t="s">
        <v>1475</v>
      </c>
      <c r="B774" s="81" t="s">
        <v>11</v>
      </c>
      <c r="C774" s="127" t="s">
        <v>1476</v>
      </c>
      <c r="D774" s="122" t="s">
        <v>1477</v>
      </c>
      <c r="E774" s="33" t="s">
        <v>13</v>
      </c>
      <c r="F774" s="122" t="s">
        <v>69</v>
      </c>
      <c r="G774" s="82">
        <v>700</v>
      </c>
      <c r="H774" s="9"/>
      <c r="I774" s="7"/>
      <c r="J774" s="41">
        <f t="shared" si="11"/>
        <v>0</v>
      </c>
    </row>
    <row r="775" spans="1:10">
      <c r="A775" s="221" t="s">
        <v>1478</v>
      </c>
      <c r="B775" s="81" t="s">
        <v>11</v>
      </c>
      <c r="C775" s="127" t="s">
        <v>1479</v>
      </c>
      <c r="D775" s="122" t="s">
        <v>1480</v>
      </c>
      <c r="E775" s="33" t="s">
        <v>13</v>
      </c>
      <c r="F775" s="122" t="s">
        <v>1481</v>
      </c>
      <c r="G775" s="82">
        <v>1000</v>
      </c>
      <c r="H775" s="9"/>
      <c r="I775" s="7"/>
      <c r="J775" s="41">
        <f t="shared" ref="J775:J838" si="12">G775*I775</f>
        <v>0</v>
      </c>
    </row>
    <row r="776" spans="1:10">
      <c r="A776" s="221" t="s">
        <v>1482</v>
      </c>
      <c r="B776" s="81" t="s">
        <v>11</v>
      </c>
      <c r="C776" s="127" t="s">
        <v>1479</v>
      </c>
      <c r="D776" s="122" t="s">
        <v>1480</v>
      </c>
      <c r="E776" s="33" t="s">
        <v>13</v>
      </c>
      <c r="F776" s="122" t="s">
        <v>1483</v>
      </c>
      <c r="G776" s="82">
        <v>1000</v>
      </c>
      <c r="H776" s="9"/>
      <c r="I776" s="7"/>
      <c r="J776" s="41">
        <f t="shared" si="12"/>
        <v>0</v>
      </c>
    </row>
    <row r="777" spans="1:10">
      <c r="A777" s="221" t="s">
        <v>1484</v>
      </c>
      <c r="B777" s="81" t="s">
        <v>11</v>
      </c>
      <c r="C777" s="127" t="s">
        <v>1485</v>
      </c>
      <c r="D777" s="122" t="s">
        <v>1486</v>
      </c>
      <c r="E777" s="33" t="s">
        <v>13</v>
      </c>
      <c r="F777" s="122" t="s">
        <v>69</v>
      </c>
      <c r="G777" s="82">
        <v>700</v>
      </c>
      <c r="H777" s="9"/>
      <c r="I777" s="7"/>
      <c r="J777" s="41">
        <f t="shared" si="12"/>
        <v>0</v>
      </c>
    </row>
    <row r="778" spans="1:10">
      <c r="A778" s="221" t="s">
        <v>1487</v>
      </c>
      <c r="B778" s="81" t="s">
        <v>11</v>
      </c>
      <c r="C778" s="127" t="s">
        <v>1488</v>
      </c>
      <c r="D778" s="122" t="s">
        <v>1489</v>
      </c>
      <c r="E778" s="33" t="s">
        <v>13</v>
      </c>
      <c r="F778" s="122" t="s">
        <v>23</v>
      </c>
      <c r="G778" s="82">
        <v>700</v>
      </c>
      <c r="H778" s="9"/>
      <c r="I778" s="7"/>
      <c r="J778" s="41">
        <f t="shared" si="12"/>
        <v>0</v>
      </c>
    </row>
    <row r="779" spans="1:10">
      <c r="A779" s="221" t="s">
        <v>1490</v>
      </c>
      <c r="B779" s="81" t="s">
        <v>11</v>
      </c>
      <c r="C779" s="127" t="s">
        <v>1491</v>
      </c>
      <c r="D779" s="122" t="s">
        <v>1492</v>
      </c>
      <c r="E779" s="33" t="s">
        <v>13</v>
      </c>
      <c r="F779" s="122" t="s">
        <v>23</v>
      </c>
      <c r="G779" s="82">
        <v>700</v>
      </c>
      <c r="H779" s="9"/>
      <c r="I779" s="7"/>
      <c r="J779" s="41">
        <f t="shared" si="12"/>
        <v>0</v>
      </c>
    </row>
    <row r="780" spans="1:10">
      <c r="A780" s="221" t="s">
        <v>1493</v>
      </c>
      <c r="B780" s="81" t="s">
        <v>11</v>
      </c>
      <c r="C780" s="127" t="s">
        <v>1494</v>
      </c>
      <c r="D780" s="122" t="s">
        <v>1495</v>
      </c>
      <c r="E780" s="33" t="s">
        <v>13</v>
      </c>
      <c r="F780" s="122" t="s">
        <v>69</v>
      </c>
      <c r="G780" s="82">
        <v>700</v>
      </c>
      <c r="H780" s="9"/>
      <c r="I780" s="7"/>
      <c r="J780" s="41">
        <f t="shared" si="12"/>
        <v>0</v>
      </c>
    </row>
    <row r="781" spans="1:10">
      <c r="A781" s="221" t="s">
        <v>1496</v>
      </c>
      <c r="B781" s="81" t="s">
        <v>11</v>
      </c>
      <c r="C781" s="127" t="s">
        <v>1497</v>
      </c>
      <c r="D781" s="122" t="s">
        <v>1498</v>
      </c>
      <c r="E781" s="33" t="s">
        <v>13</v>
      </c>
      <c r="F781" s="122" t="s">
        <v>96</v>
      </c>
      <c r="G781" s="82">
        <v>700</v>
      </c>
      <c r="H781" s="9"/>
      <c r="I781" s="7"/>
      <c r="J781" s="41">
        <f t="shared" si="12"/>
        <v>0</v>
      </c>
    </row>
    <row r="782" spans="1:10">
      <c r="A782" s="221" t="s">
        <v>1499</v>
      </c>
      <c r="B782" s="81" t="s">
        <v>11</v>
      </c>
      <c r="C782" s="127" t="s">
        <v>1500</v>
      </c>
      <c r="D782" s="122" t="s">
        <v>1501</v>
      </c>
      <c r="E782" s="33" t="s">
        <v>13</v>
      </c>
      <c r="F782" s="122" t="s">
        <v>1502</v>
      </c>
      <c r="G782" s="82">
        <v>700</v>
      </c>
      <c r="H782" s="9"/>
      <c r="I782" s="7"/>
      <c r="J782" s="41">
        <f t="shared" si="12"/>
        <v>0</v>
      </c>
    </row>
    <row r="783" spans="1:10">
      <c r="A783" s="221" t="s">
        <v>1503</v>
      </c>
      <c r="B783" s="81" t="s">
        <v>11</v>
      </c>
      <c r="C783" s="127" t="s">
        <v>1504</v>
      </c>
      <c r="D783" s="122" t="s">
        <v>1505</v>
      </c>
      <c r="E783" s="33" t="s">
        <v>13</v>
      </c>
      <c r="F783" s="122" t="s">
        <v>1288</v>
      </c>
      <c r="G783" s="82">
        <v>1200</v>
      </c>
      <c r="H783" s="9"/>
      <c r="I783" s="7"/>
      <c r="J783" s="41">
        <f t="shared" si="12"/>
        <v>0</v>
      </c>
    </row>
    <row r="784" spans="1:10">
      <c r="A784" s="221" t="s">
        <v>1506</v>
      </c>
      <c r="B784" s="81" t="s">
        <v>11</v>
      </c>
      <c r="C784" s="127" t="s">
        <v>1507</v>
      </c>
      <c r="D784" s="122" t="s">
        <v>1508</v>
      </c>
      <c r="E784" s="33" t="s">
        <v>13</v>
      </c>
      <c r="F784" s="122" t="s">
        <v>96</v>
      </c>
      <c r="G784" s="82">
        <v>700</v>
      </c>
      <c r="H784" s="9"/>
      <c r="I784" s="7"/>
      <c r="J784" s="41">
        <f t="shared" si="12"/>
        <v>0</v>
      </c>
    </row>
    <row r="785" spans="1:10">
      <c r="A785" s="221" t="s">
        <v>1509</v>
      </c>
      <c r="B785" s="81" t="s">
        <v>11</v>
      </c>
      <c r="C785" s="127" t="s">
        <v>1510</v>
      </c>
      <c r="D785" s="122" t="s">
        <v>1511</v>
      </c>
      <c r="E785" s="33" t="s">
        <v>13</v>
      </c>
      <c r="F785" s="122" t="s">
        <v>1512</v>
      </c>
      <c r="G785" s="82">
        <v>500</v>
      </c>
      <c r="H785" s="9"/>
      <c r="I785" s="7"/>
      <c r="J785" s="41">
        <f t="shared" si="12"/>
        <v>0</v>
      </c>
    </row>
    <row r="786" spans="1:10">
      <c r="A786" s="221" t="s">
        <v>1513</v>
      </c>
      <c r="B786" s="81" t="s">
        <v>11</v>
      </c>
      <c r="C786" s="127" t="s">
        <v>1514</v>
      </c>
      <c r="D786" s="122" t="s">
        <v>1515</v>
      </c>
      <c r="E786" s="33" t="s">
        <v>13</v>
      </c>
      <c r="F786" s="122" t="s">
        <v>96</v>
      </c>
      <c r="G786" s="82">
        <v>500</v>
      </c>
      <c r="H786" s="9"/>
      <c r="I786" s="7"/>
      <c r="J786" s="41">
        <f t="shared" si="12"/>
        <v>0</v>
      </c>
    </row>
    <row r="787" spans="1:10">
      <c r="A787" s="221" t="s">
        <v>1516</v>
      </c>
      <c r="B787" s="81" t="s">
        <v>11</v>
      </c>
      <c r="C787" s="127" t="s">
        <v>1517</v>
      </c>
      <c r="D787" s="122" t="s">
        <v>1518</v>
      </c>
      <c r="E787" s="33" t="s">
        <v>13</v>
      </c>
      <c r="F787" s="122" t="s">
        <v>74</v>
      </c>
      <c r="G787" s="82">
        <v>500</v>
      </c>
      <c r="H787" s="9"/>
      <c r="I787" s="7"/>
      <c r="J787" s="41">
        <f t="shared" si="12"/>
        <v>0</v>
      </c>
    </row>
    <row r="788" spans="1:10">
      <c r="A788" s="221" t="s">
        <v>1519</v>
      </c>
      <c r="B788" s="81" t="s">
        <v>11</v>
      </c>
      <c r="C788" s="127" t="s">
        <v>1520</v>
      </c>
      <c r="D788" s="122" t="s">
        <v>1521</v>
      </c>
      <c r="E788" s="33" t="s">
        <v>13</v>
      </c>
      <c r="F788" s="122" t="s">
        <v>1522</v>
      </c>
      <c r="G788" s="82">
        <v>1700</v>
      </c>
      <c r="H788" s="9"/>
      <c r="I788" s="7"/>
      <c r="J788" s="41">
        <f t="shared" si="12"/>
        <v>0</v>
      </c>
    </row>
    <row r="789" spans="1:10">
      <c r="A789" s="221" t="s">
        <v>1523</v>
      </c>
      <c r="B789" s="81" t="s">
        <v>11</v>
      </c>
      <c r="C789" s="127" t="s">
        <v>1524</v>
      </c>
      <c r="D789" s="122" t="s">
        <v>1525</v>
      </c>
      <c r="E789" s="33" t="s">
        <v>13</v>
      </c>
      <c r="F789" s="122" t="s">
        <v>23</v>
      </c>
      <c r="G789" s="82">
        <v>300</v>
      </c>
      <c r="H789" s="9"/>
      <c r="I789" s="7"/>
      <c r="J789" s="41">
        <f t="shared" si="12"/>
        <v>0</v>
      </c>
    </row>
    <row r="790" spans="1:10">
      <c r="A790" s="221" t="s">
        <v>1526</v>
      </c>
      <c r="B790" s="81" t="s">
        <v>11</v>
      </c>
      <c r="C790" s="127" t="s">
        <v>1527</v>
      </c>
      <c r="D790" s="122" t="s">
        <v>1528</v>
      </c>
      <c r="E790" s="33" t="s">
        <v>13</v>
      </c>
      <c r="F790" s="122" t="s">
        <v>1529</v>
      </c>
      <c r="G790" s="82">
        <v>700</v>
      </c>
      <c r="H790" s="9"/>
      <c r="I790" s="7"/>
      <c r="J790" s="41">
        <f t="shared" si="12"/>
        <v>0</v>
      </c>
    </row>
    <row r="791" spans="1:10">
      <c r="A791" s="221" t="s">
        <v>1530</v>
      </c>
      <c r="B791" s="81" t="s">
        <v>11</v>
      </c>
      <c r="C791" s="127" t="s">
        <v>1531</v>
      </c>
      <c r="D791" s="122" t="s">
        <v>1532</v>
      </c>
      <c r="E791" s="33" t="s">
        <v>13</v>
      </c>
      <c r="F791" s="122" t="s">
        <v>1288</v>
      </c>
      <c r="G791" s="82">
        <v>1200</v>
      </c>
      <c r="H791" s="9"/>
      <c r="I791" s="7"/>
      <c r="J791" s="41">
        <f t="shared" si="12"/>
        <v>0</v>
      </c>
    </row>
    <row r="792" spans="1:10">
      <c r="A792" s="221" t="s">
        <v>1533</v>
      </c>
      <c r="B792" s="81" t="s">
        <v>11</v>
      </c>
      <c r="C792" s="127" t="s">
        <v>1534</v>
      </c>
      <c r="D792" s="122" t="s">
        <v>1535</v>
      </c>
      <c r="E792" s="33" t="s">
        <v>13</v>
      </c>
      <c r="F792" s="122" t="s">
        <v>1536</v>
      </c>
      <c r="G792" s="82">
        <v>2000</v>
      </c>
      <c r="H792" s="9"/>
      <c r="I792" s="7"/>
      <c r="J792" s="41">
        <f t="shared" si="12"/>
        <v>0</v>
      </c>
    </row>
    <row r="793" spans="1:10">
      <c r="A793" s="221" t="s">
        <v>1537</v>
      </c>
      <c r="B793" s="81" t="s">
        <v>11</v>
      </c>
      <c r="C793" s="127" t="s">
        <v>1534</v>
      </c>
      <c r="D793" s="122" t="s">
        <v>1538</v>
      </c>
      <c r="E793" s="33" t="s">
        <v>13</v>
      </c>
      <c r="F793" s="122" t="s">
        <v>173</v>
      </c>
      <c r="G793" s="82">
        <v>500</v>
      </c>
      <c r="H793" s="9"/>
      <c r="I793" s="7"/>
      <c r="J793" s="41">
        <f t="shared" si="12"/>
        <v>0</v>
      </c>
    </row>
    <row r="794" spans="1:10">
      <c r="A794" s="221" t="s">
        <v>1539</v>
      </c>
      <c r="B794" s="81" t="s">
        <v>11</v>
      </c>
      <c r="C794" s="127" t="s">
        <v>1540</v>
      </c>
      <c r="D794" s="122" t="s">
        <v>1541</v>
      </c>
      <c r="E794" s="33" t="s">
        <v>13</v>
      </c>
      <c r="F794" s="122" t="s">
        <v>1542</v>
      </c>
      <c r="G794" s="82">
        <v>1500</v>
      </c>
      <c r="H794" s="9"/>
      <c r="I794" s="7"/>
      <c r="J794" s="41">
        <f t="shared" si="12"/>
        <v>0</v>
      </c>
    </row>
    <row r="795" spans="1:10">
      <c r="A795" s="221" t="s">
        <v>1543</v>
      </c>
      <c r="B795" s="81" t="s">
        <v>11</v>
      </c>
      <c r="C795" s="127" t="s">
        <v>1544</v>
      </c>
      <c r="D795" s="122" t="s">
        <v>1545</v>
      </c>
      <c r="E795" s="33" t="s">
        <v>13</v>
      </c>
      <c r="F795" s="122" t="s">
        <v>1542</v>
      </c>
      <c r="G795" s="82">
        <v>800</v>
      </c>
      <c r="H795" s="9"/>
      <c r="I795" s="7"/>
      <c r="J795" s="41">
        <f t="shared" si="12"/>
        <v>0</v>
      </c>
    </row>
    <row r="796" spans="1:10">
      <c r="A796" s="221" t="s">
        <v>1546</v>
      </c>
      <c r="B796" s="81" t="s">
        <v>11</v>
      </c>
      <c r="C796" s="127" t="s">
        <v>1547</v>
      </c>
      <c r="D796" s="122" t="s">
        <v>1548</v>
      </c>
      <c r="E796" s="33" t="s">
        <v>13</v>
      </c>
      <c r="F796" s="122" t="s">
        <v>96</v>
      </c>
      <c r="G796" s="82">
        <v>700</v>
      </c>
      <c r="H796" s="9"/>
      <c r="I796" s="7"/>
      <c r="J796" s="41">
        <f t="shared" si="12"/>
        <v>0</v>
      </c>
    </row>
    <row r="797" spans="1:10">
      <c r="A797" s="221" t="s">
        <v>1549</v>
      </c>
      <c r="B797" s="81" t="s">
        <v>11</v>
      </c>
      <c r="C797" s="127" t="s">
        <v>1550</v>
      </c>
      <c r="D797" s="122" t="s">
        <v>1551</v>
      </c>
      <c r="E797" s="33" t="s">
        <v>13</v>
      </c>
      <c r="F797" s="122" t="s">
        <v>23</v>
      </c>
      <c r="G797" s="82">
        <v>700</v>
      </c>
      <c r="H797" s="9"/>
      <c r="I797" s="7"/>
      <c r="J797" s="41">
        <f t="shared" si="12"/>
        <v>0</v>
      </c>
    </row>
    <row r="798" spans="1:10">
      <c r="A798" s="221" t="s">
        <v>1552</v>
      </c>
      <c r="B798" s="81" t="s">
        <v>11</v>
      </c>
      <c r="C798" s="127" t="s">
        <v>1553</v>
      </c>
      <c r="D798" s="122" t="s">
        <v>1554</v>
      </c>
      <c r="E798" s="33" t="s">
        <v>13</v>
      </c>
      <c r="F798" s="122" t="s">
        <v>1555</v>
      </c>
      <c r="G798" s="82">
        <v>800</v>
      </c>
      <c r="H798" s="9"/>
      <c r="I798" s="7"/>
      <c r="J798" s="41">
        <f t="shared" si="12"/>
        <v>0</v>
      </c>
    </row>
    <row r="799" spans="1:10">
      <c r="A799" s="221" t="s">
        <v>1556</v>
      </c>
      <c r="B799" s="81" t="s">
        <v>11</v>
      </c>
      <c r="C799" s="127" t="s">
        <v>1557</v>
      </c>
      <c r="D799" s="122" t="s">
        <v>1558</v>
      </c>
      <c r="E799" s="33" t="s">
        <v>13</v>
      </c>
      <c r="F799" s="122" t="s">
        <v>1559</v>
      </c>
      <c r="G799" s="82">
        <v>800</v>
      </c>
      <c r="H799" s="9"/>
      <c r="I799" s="7"/>
      <c r="J799" s="41">
        <f t="shared" si="12"/>
        <v>0</v>
      </c>
    </row>
    <row r="800" spans="1:10">
      <c r="A800" s="221" t="s">
        <v>1560</v>
      </c>
      <c r="B800" s="81" t="s">
        <v>11</v>
      </c>
      <c r="C800" s="127" t="s">
        <v>1561</v>
      </c>
      <c r="D800" s="122" t="s">
        <v>1562</v>
      </c>
      <c r="E800" s="33" t="s">
        <v>13</v>
      </c>
      <c r="F800" s="122" t="s">
        <v>1563</v>
      </c>
      <c r="G800" s="82">
        <v>1200</v>
      </c>
      <c r="H800" s="9"/>
      <c r="I800" s="7"/>
      <c r="J800" s="41">
        <f t="shared" si="12"/>
        <v>0</v>
      </c>
    </row>
    <row r="801" spans="1:10">
      <c r="A801" s="221" t="s">
        <v>1564</v>
      </c>
      <c r="B801" s="81" t="s">
        <v>11</v>
      </c>
      <c r="C801" s="127" t="s">
        <v>1565</v>
      </c>
      <c r="D801" s="122" t="s">
        <v>1566</v>
      </c>
      <c r="E801" s="33" t="s">
        <v>13</v>
      </c>
      <c r="F801" s="122" t="s">
        <v>1567</v>
      </c>
      <c r="G801" s="82">
        <v>800</v>
      </c>
      <c r="H801" s="9"/>
      <c r="I801" s="7"/>
      <c r="J801" s="41">
        <f t="shared" si="12"/>
        <v>0</v>
      </c>
    </row>
    <row r="802" spans="1:10">
      <c r="A802" s="221" t="s">
        <v>1568</v>
      </c>
      <c r="B802" s="81" t="s">
        <v>11</v>
      </c>
      <c r="C802" s="127" t="s">
        <v>1569</v>
      </c>
      <c r="D802" s="122" t="s">
        <v>1570</v>
      </c>
      <c r="E802" s="33" t="s">
        <v>13</v>
      </c>
      <c r="F802" s="122" t="s">
        <v>1571</v>
      </c>
      <c r="G802" s="82">
        <v>700</v>
      </c>
      <c r="H802" s="9"/>
      <c r="I802" s="7"/>
      <c r="J802" s="41">
        <f t="shared" si="12"/>
        <v>0</v>
      </c>
    </row>
    <row r="803" spans="1:10">
      <c r="A803" s="221" t="s">
        <v>1572</v>
      </c>
      <c r="B803" s="81" t="s">
        <v>11</v>
      </c>
      <c r="C803" s="127" t="s">
        <v>1573</v>
      </c>
      <c r="D803" s="122" t="s">
        <v>1574</v>
      </c>
      <c r="E803" s="33" t="s">
        <v>13</v>
      </c>
      <c r="F803" s="122" t="s">
        <v>23</v>
      </c>
      <c r="G803" s="82">
        <v>700</v>
      </c>
      <c r="H803" s="9"/>
      <c r="I803" s="7"/>
      <c r="J803" s="41">
        <f t="shared" si="12"/>
        <v>0</v>
      </c>
    </row>
    <row r="804" spans="1:10">
      <c r="A804" s="221" t="s">
        <v>1575</v>
      </c>
      <c r="B804" s="81" t="s">
        <v>11</v>
      </c>
      <c r="C804" s="127" t="s">
        <v>1576</v>
      </c>
      <c r="D804" s="122" t="s">
        <v>1577</v>
      </c>
      <c r="E804" s="33" t="s">
        <v>13</v>
      </c>
      <c r="F804" s="122" t="s">
        <v>23</v>
      </c>
      <c r="G804" s="82">
        <v>700</v>
      </c>
      <c r="H804" s="9"/>
      <c r="I804" s="7"/>
      <c r="J804" s="41">
        <f t="shared" si="12"/>
        <v>0</v>
      </c>
    </row>
    <row r="805" spans="1:10">
      <c r="A805" s="221" t="s">
        <v>1578</v>
      </c>
      <c r="B805" s="81" t="s">
        <v>11</v>
      </c>
      <c r="C805" s="127" t="s">
        <v>1579</v>
      </c>
      <c r="D805" s="122" t="s">
        <v>1580</v>
      </c>
      <c r="E805" s="33" t="s">
        <v>13</v>
      </c>
      <c r="F805" s="122" t="s">
        <v>96</v>
      </c>
      <c r="G805" s="82">
        <v>700</v>
      </c>
      <c r="H805" s="9"/>
      <c r="I805" s="7"/>
      <c r="J805" s="41">
        <f t="shared" si="12"/>
        <v>0</v>
      </c>
    </row>
    <row r="806" spans="1:10">
      <c r="A806" s="221" t="s">
        <v>1581</v>
      </c>
      <c r="B806" s="81" t="s">
        <v>11</v>
      </c>
      <c r="C806" s="127" t="s">
        <v>1582</v>
      </c>
      <c r="D806" s="122" t="s">
        <v>1583</v>
      </c>
      <c r="E806" s="33" t="s">
        <v>13</v>
      </c>
      <c r="F806" s="122" t="s">
        <v>96</v>
      </c>
      <c r="G806" s="82">
        <v>700</v>
      </c>
      <c r="H806" s="9"/>
      <c r="I806" s="7"/>
      <c r="J806" s="41">
        <f t="shared" si="12"/>
        <v>0</v>
      </c>
    </row>
    <row r="807" spans="1:10">
      <c r="A807" s="221" t="s">
        <v>1584</v>
      </c>
      <c r="B807" s="81" t="s">
        <v>11</v>
      </c>
      <c r="C807" s="127" t="s">
        <v>1585</v>
      </c>
      <c r="D807" s="122" t="s">
        <v>1586</v>
      </c>
      <c r="E807" s="33" t="s">
        <v>13</v>
      </c>
      <c r="F807" s="122" t="s">
        <v>1587</v>
      </c>
      <c r="G807" s="82">
        <v>800</v>
      </c>
      <c r="H807" s="9"/>
      <c r="I807" s="7"/>
      <c r="J807" s="41">
        <f t="shared" si="12"/>
        <v>0</v>
      </c>
    </row>
    <row r="808" spans="1:10">
      <c r="A808" s="221" t="s">
        <v>1588</v>
      </c>
      <c r="B808" s="81" t="s">
        <v>11</v>
      </c>
      <c r="C808" s="127" t="s">
        <v>1585</v>
      </c>
      <c r="D808" s="122" t="s">
        <v>1586</v>
      </c>
      <c r="E808" s="33" t="s">
        <v>13</v>
      </c>
      <c r="F808" s="122" t="s">
        <v>1589</v>
      </c>
      <c r="G808" s="82">
        <v>800</v>
      </c>
      <c r="H808" s="9"/>
      <c r="I808" s="7"/>
      <c r="J808" s="41">
        <f t="shared" si="12"/>
        <v>0</v>
      </c>
    </row>
    <row r="809" spans="1:10">
      <c r="A809" s="221" t="s">
        <v>1590</v>
      </c>
      <c r="B809" s="81" t="s">
        <v>11</v>
      </c>
      <c r="C809" s="127" t="s">
        <v>1591</v>
      </c>
      <c r="D809" s="122" t="s">
        <v>1592</v>
      </c>
      <c r="E809" s="33" t="s">
        <v>13</v>
      </c>
      <c r="F809" s="122" t="s">
        <v>23</v>
      </c>
      <c r="G809" s="82">
        <v>700</v>
      </c>
      <c r="H809" s="9"/>
      <c r="I809" s="7"/>
      <c r="J809" s="41">
        <f t="shared" si="12"/>
        <v>0</v>
      </c>
    </row>
    <row r="810" spans="1:10">
      <c r="A810" s="221" t="s">
        <v>1593</v>
      </c>
      <c r="B810" s="81" t="s">
        <v>11</v>
      </c>
      <c r="C810" s="127" t="s">
        <v>1594</v>
      </c>
      <c r="D810" s="122" t="s">
        <v>1595</v>
      </c>
      <c r="E810" s="33" t="s">
        <v>13</v>
      </c>
      <c r="F810" s="122" t="s">
        <v>96</v>
      </c>
      <c r="G810" s="82">
        <v>700</v>
      </c>
      <c r="H810" s="9"/>
      <c r="I810" s="7"/>
      <c r="J810" s="41">
        <f t="shared" si="12"/>
        <v>0</v>
      </c>
    </row>
    <row r="811" spans="1:10">
      <c r="A811" s="221" t="s">
        <v>1596</v>
      </c>
      <c r="B811" s="81" t="s">
        <v>11</v>
      </c>
      <c r="C811" s="127" t="s">
        <v>1597</v>
      </c>
      <c r="D811" s="122" t="s">
        <v>1598</v>
      </c>
      <c r="E811" s="33" t="s">
        <v>13</v>
      </c>
      <c r="F811" s="122" t="s">
        <v>23</v>
      </c>
      <c r="G811" s="82">
        <v>700</v>
      </c>
      <c r="H811" s="9"/>
      <c r="I811" s="7"/>
      <c r="J811" s="41">
        <f t="shared" si="12"/>
        <v>0</v>
      </c>
    </row>
    <row r="812" spans="1:10">
      <c r="A812" s="221" t="s">
        <v>1599</v>
      </c>
      <c r="B812" s="81" t="s">
        <v>11</v>
      </c>
      <c r="C812" s="127" t="s">
        <v>1600</v>
      </c>
      <c r="D812" s="122" t="s">
        <v>1601</v>
      </c>
      <c r="E812" s="33" t="s">
        <v>13</v>
      </c>
      <c r="F812" s="122" t="s">
        <v>96</v>
      </c>
      <c r="G812" s="82">
        <v>700</v>
      </c>
      <c r="H812" s="9"/>
      <c r="I812" s="7"/>
      <c r="J812" s="41">
        <f t="shared" si="12"/>
        <v>0</v>
      </c>
    </row>
    <row r="813" spans="1:10">
      <c r="A813" s="221" t="s">
        <v>1602</v>
      </c>
      <c r="B813" s="81" t="s">
        <v>11</v>
      </c>
      <c r="C813" s="127" t="s">
        <v>1603</v>
      </c>
      <c r="D813" s="122" t="s">
        <v>1604</v>
      </c>
      <c r="E813" s="33" t="s">
        <v>13</v>
      </c>
      <c r="F813" s="122" t="s">
        <v>1605</v>
      </c>
      <c r="G813" s="82">
        <v>400</v>
      </c>
      <c r="H813" s="9"/>
      <c r="I813" s="7"/>
      <c r="J813" s="41">
        <f t="shared" si="12"/>
        <v>0</v>
      </c>
    </row>
    <row r="814" spans="1:10">
      <c r="A814" s="221" t="s">
        <v>1606</v>
      </c>
      <c r="B814" s="81" t="s">
        <v>11</v>
      </c>
      <c r="C814" s="127" t="s">
        <v>1607</v>
      </c>
      <c r="D814" s="122" t="s">
        <v>1608</v>
      </c>
      <c r="E814" s="33" t="s">
        <v>13</v>
      </c>
      <c r="F814" s="122" t="s">
        <v>23</v>
      </c>
      <c r="G814" s="82">
        <v>700</v>
      </c>
      <c r="H814" s="9"/>
      <c r="I814" s="7"/>
      <c r="J814" s="41">
        <f t="shared" si="12"/>
        <v>0</v>
      </c>
    </row>
    <row r="815" spans="1:10">
      <c r="A815" s="221" t="s">
        <v>1609</v>
      </c>
      <c r="B815" s="81" t="s">
        <v>11</v>
      </c>
      <c r="C815" s="127" t="s">
        <v>1610</v>
      </c>
      <c r="D815" s="122" t="s">
        <v>1611</v>
      </c>
      <c r="E815" s="33" t="s">
        <v>13</v>
      </c>
      <c r="F815" s="122" t="s">
        <v>1288</v>
      </c>
      <c r="G815" s="82">
        <v>500</v>
      </c>
      <c r="H815" s="9"/>
      <c r="I815" s="7"/>
      <c r="J815" s="41">
        <f t="shared" si="12"/>
        <v>0</v>
      </c>
    </row>
    <row r="816" spans="1:10">
      <c r="A816" s="221" t="s">
        <v>1612</v>
      </c>
      <c r="B816" s="81" t="s">
        <v>11</v>
      </c>
      <c r="C816" s="127" t="s">
        <v>1613</v>
      </c>
      <c r="D816" s="122" t="s">
        <v>1614</v>
      </c>
      <c r="E816" s="33" t="s">
        <v>13</v>
      </c>
      <c r="F816" s="122" t="s">
        <v>96</v>
      </c>
      <c r="G816" s="82">
        <v>700</v>
      </c>
      <c r="H816" s="9"/>
      <c r="I816" s="7"/>
      <c r="J816" s="41">
        <f t="shared" si="12"/>
        <v>0</v>
      </c>
    </row>
    <row r="817" spans="1:10">
      <c r="A817" s="221" t="s">
        <v>1615</v>
      </c>
      <c r="B817" s="81" t="s">
        <v>11</v>
      </c>
      <c r="C817" s="127" t="s">
        <v>1616</v>
      </c>
      <c r="D817" s="122" t="s">
        <v>1617</v>
      </c>
      <c r="E817" s="33" t="s">
        <v>13</v>
      </c>
      <c r="F817" s="122" t="s">
        <v>1618</v>
      </c>
      <c r="G817" s="82">
        <v>800</v>
      </c>
      <c r="H817" s="9"/>
      <c r="I817" s="7"/>
      <c r="J817" s="41">
        <f t="shared" si="12"/>
        <v>0</v>
      </c>
    </row>
    <row r="818" spans="1:10">
      <c r="A818" s="221" t="s">
        <v>1619</v>
      </c>
      <c r="B818" s="81" t="s">
        <v>11</v>
      </c>
      <c r="C818" s="127" t="s">
        <v>1620</v>
      </c>
      <c r="D818" s="122" t="s">
        <v>1621</v>
      </c>
      <c r="E818" s="33" t="s">
        <v>13</v>
      </c>
      <c r="F818" s="122" t="s">
        <v>1622</v>
      </c>
      <c r="G818" s="82">
        <v>500</v>
      </c>
      <c r="H818" s="9"/>
      <c r="I818" s="7"/>
      <c r="J818" s="41">
        <f t="shared" si="12"/>
        <v>0</v>
      </c>
    </row>
    <row r="819" spans="1:10">
      <c r="A819" s="221" t="s">
        <v>1623</v>
      </c>
      <c r="B819" s="81" t="s">
        <v>11</v>
      </c>
      <c r="C819" s="127" t="s">
        <v>1624</v>
      </c>
      <c r="D819" s="122" t="s">
        <v>1625</v>
      </c>
      <c r="E819" s="33" t="s">
        <v>13</v>
      </c>
      <c r="F819" s="122" t="s">
        <v>1622</v>
      </c>
      <c r="G819" s="82">
        <v>500</v>
      </c>
      <c r="H819" s="9"/>
      <c r="I819" s="7"/>
      <c r="J819" s="41">
        <f t="shared" si="12"/>
        <v>0</v>
      </c>
    </row>
    <row r="820" spans="1:10">
      <c r="A820" s="221" t="s">
        <v>1626</v>
      </c>
      <c r="B820" s="81" t="s">
        <v>11</v>
      </c>
      <c r="C820" s="127" t="s">
        <v>1627</v>
      </c>
      <c r="D820" s="122" t="s">
        <v>1628</v>
      </c>
      <c r="E820" s="33" t="s">
        <v>13</v>
      </c>
      <c r="F820" s="122" t="s">
        <v>1629</v>
      </c>
      <c r="G820" s="82">
        <v>400</v>
      </c>
      <c r="H820" s="9"/>
      <c r="I820" s="7"/>
      <c r="J820" s="41">
        <f t="shared" si="12"/>
        <v>0</v>
      </c>
    </row>
    <row r="821" spans="1:10">
      <c r="A821" s="221" t="s">
        <v>1630</v>
      </c>
      <c r="B821" s="81" t="s">
        <v>11</v>
      </c>
      <c r="C821" s="127" t="s">
        <v>1631</v>
      </c>
      <c r="D821" s="122" t="s">
        <v>1632</v>
      </c>
      <c r="E821" s="33" t="s">
        <v>13</v>
      </c>
      <c r="F821" s="122" t="s">
        <v>1329</v>
      </c>
      <c r="G821" s="82">
        <v>400</v>
      </c>
      <c r="H821" s="9"/>
      <c r="I821" s="7"/>
      <c r="J821" s="41">
        <f t="shared" si="12"/>
        <v>0</v>
      </c>
    </row>
    <row r="822" spans="1:10">
      <c r="A822" s="221" t="s">
        <v>1633</v>
      </c>
      <c r="B822" s="81" t="s">
        <v>11</v>
      </c>
      <c r="C822" s="127" t="s">
        <v>1634</v>
      </c>
      <c r="D822" s="122" t="s">
        <v>1635</v>
      </c>
      <c r="E822" s="33" t="s">
        <v>13</v>
      </c>
      <c r="F822" s="122" t="s">
        <v>96</v>
      </c>
      <c r="G822" s="82">
        <v>700</v>
      </c>
      <c r="H822" s="9"/>
      <c r="I822" s="7"/>
      <c r="J822" s="41">
        <f t="shared" si="12"/>
        <v>0</v>
      </c>
    </row>
    <row r="823" spans="1:10">
      <c r="A823" s="221" t="s">
        <v>1636</v>
      </c>
      <c r="B823" s="81" t="s">
        <v>11</v>
      </c>
      <c r="C823" s="127" t="s">
        <v>1637</v>
      </c>
      <c r="D823" s="122" t="s">
        <v>1638</v>
      </c>
      <c r="E823" s="33" t="s">
        <v>13</v>
      </c>
      <c r="F823" s="122" t="s">
        <v>23</v>
      </c>
      <c r="G823" s="82">
        <v>300</v>
      </c>
      <c r="H823" s="9"/>
      <c r="I823" s="7"/>
      <c r="J823" s="41">
        <f t="shared" si="12"/>
        <v>0</v>
      </c>
    </row>
    <row r="824" spans="1:10">
      <c r="A824" s="221" t="s">
        <v>1639</v>
      </c>
      <c r="B824" s="81" t="s">
        <v>11</v>
      </c>
      <c r="C824" s="127" t="s">
        <v>1640</v>
      </c>
      <c r="D824" s="122" t="s">
        <v>1641</v>
      </c>
      <c r="E824" s="33" t="s">
        <v>13</v>
      </c>
      <c r="F824" s="122" t="s">
        <v>1567</v>
      </c>
      <c r="G824" s="82">
        <v>800</v>
      </c>
      <c r="H824" s="9"/>
      <c r="I824" s="7"/>
      <c r="J824" s="41">
        <f t="shared" si="12"/>
        <v>0</v>
      </c>
    </row>
    <row r="825" spans="1:10">
      <c r="A825" s="221" t="s">
        <v>1642</v>
      </c>
      <c r="B825" s="81" t="s">
        <v>11</v>
      </c>
      <c r="C825" s="127" t="s">
        <v>1643</v>
      </c>
      <c r="D825" s="122" t="s">
        <v>1644</v>
      </c>
      <c r="E825" s="33" t="s">
        <v>13</v>
      </c>
      <c r="F825" s="122" t="s">
        <v>956</v>
      </c>
      <c r="G825" s="82">
        <v>700</v>
      </c>
      <c r="H825" s="9"/>
      <c r="I825" s="7"/>
      <c r="J825" s="41">
        <f t="shared" si="12"/>
        <v>0</v>
      </c>
    </row>
    <row r="826" spans="1:10">
      <c r="A826" s="221" t="s">
        <v>1645</v>
      </c>
      <c r="B826" s="81" t="s">
        <v>11</v>
      </c>
      <c r="C826" s="127" t="s">
        <v>1643</v>
      </c>
      <c r="D826" s="122" t="s">
        <v>1644</v>
      </c>
      <c r="E826" s="33" t="s">
        <v>13</v>
      </c>
      <c r="F826" s="122" t="s">
        <v>1646</v>
      </c>
      <c r="G826" s="82">
        <v>700</v>
      </c>
      <c r="H826" s="9"/>
      <c r="I826" s="7"/>
      <c r="J826" s="41">
        <f t="shared" si="12"/>
        <v>0</v>
      </c>
    </row>
    <row r="827" spans="1:10">
      <c r="A827" s="221" t="s">
        <v>1647</v>
      </c>
      <c r="B827" s="81" t="s">
        <v>11</v>
      </c>
      <c r="C827" s="127" t="s">
        <v>1648</v>
      </c>
      <c r="D827" s="122" t="s">
        <v>1649</v>
      </c>
      <c r="E827" s="33" t="s">
        <v>13</v>
      </c>
      <c r="F827" s="122" t="s">
        <v>23</v>
      </c>
      <c r="G827" s="82">
        <v>700</v>
      </c>
      <c r="H827" s="9"/>
      <c r="I827" s="7"/>
      <c r="J827" s="41">
        <f t="shared" si="12"/>
        <v>0</v>
      </c>
    </row>
    <row r="828" spans="1:10">
      <c r="A828" s="221" t="s">
        <v>1650</v>
      </c>
      <c r="B828" s="81" t="s">
        <v>11</v>
      </c>
      <c r="C828" s="127" t="s">
        <v>1651</v>
      </c>
      <c r="D828" s="122" t="s">
        <v>1652</v>
      </c>
      <c r="E828" s="33" t="s">
        <v>13</v>
      </c>
      <c r="F828" s="122" t="s">
        <v>23</v>
      </c>
      <c r="G828" s="82">
        <v>500</v>
      </c>
      <c r="H828" s="9"/>
      <c r="I828" s="7"/>
      <c r="J828" s="41">
        <f t="shared" si="12"/>
        <v>0</v>
      </c>
    </row>
    <row r="829" spans="1:10">
      <c r="A829" s="221" t="s">
        <v>1653</v>
      </c>
      <c r="B829" s="81" t="s">
        <v>11</v>
      </c>
      <c r="C829" s="127" t="s">
        <v>1654</v>
      </c>
      <c r="D829" s="122" t="s">
        <v>1655</v>
      </c>
      <c r="E829" s="33" t="s">
        <v>13</v>
      </c>
      <c r="F829" s="122" t="s">
        <v>1059</v>
      </c>
      <c r="G829" s="82">
        <v>700</v>
      </c>
      <c r="H829" s="9"/>
      <c r="I829" s="7"/>
      <c r="J829" s="41">
        <f t="shared" si="12"/>
        <v>0</v>
      </c>
    </row>
    <row r="830" spans="1:10">
      <c r="A830" s="221" t="s">
        <v>1656</v>
      </c>
      <c r="B830" s="81" t="s">
        <v>11</v>
      </c>
      <c r="C830" s="127" t="s">
        <v>1654</v>
      </c>
      <c r="D830" s="122" t="s">
        <v>1655</v>
      </c>
      <c r="E830" s="33" t="s">
        <v>13</v>
      </c>
      <c r="F830" s="122" t="s">
        <v>1657</v>
      </c>
      <c r="G830" s="82">
        <v>700</v>
      </c>
      <c r="H830" s="9"/>
      <c r="I830" s="7"/>
      <c r="J830" s="41">
        <f t="shared" si="12"/>
        <v>0</v>
      </c>
    </row>
    <row r="831" spans="1:10">
      <c r="A831" s="221" t="s">
        <v>1658</v>
      </c>
      <c r="B831" s="81" t="s">
        <v>11</v>
      </c>
      <c r="C831" s="127" t="s">
        <v>1659</v>
      </c>
      <c r="D831" s="122" t="s">
        <v>1660</v>
      </c>
      <c r="E831" s="33" t="s">
        <v>13</v>
      </c>
      <c r="F831" s="122" t="s">
        <v>96</v>
      </c>
      <c r="G831" s="82">
        <v>500</v>
      </c>
      <c r="H831" s="9"/>
      <c r="I831" s="7"/>
      <c r="J831" s="41">
        <f t="shared" si="12"/>
        <v>0</v>
      </c>
    </row>
    <row r="832" spans="1:10">
      <c r="A832" s="221" t="s">
        <v>1661</v>
      </c>
      <c r="B832" s="81" t="s">
        <v>11</v>
      </c>
      <c r="C832" s="127" t="s">
        <v>1662</v>
      </c>
      <c r="D832" s="122" t="s">
        <v>1663</v>
      </c>
      <c r="E832" s="33" t="s">
        <v>13</v>
      </c>
      <c r="F832" s="122" t="s">
        <v>1664</v>
      </c>
      <c r="G832" s="82">
        <v>500</v>
      </c>
      <c r="H832" s="9"/>
      <c r="I832" s="7"/>
      <c r="J832" s="41">
        <f t="shared" si="12"/>
        <v>0</v>
      </c>
    </row>
    <row r="833" spans="1:10">
      <c r="A833" s="221" t="s">
        <v>1665</v>
      </c>
      <c r="B833" s="81" t="s">
        <v>11</v>
      </c>
      <c r="C833" s="127" t="s">
        <v>1662</v>
      </c>
      <c r="D833" s="122" t="s">
        <v>1663</v>
      </c>
      <c r="E833" s="33" t="s">
        <v>13</v>
      </c>
      <c r="F833" s="122" t="s">
        <v>907</v>
      </c>
      <c r="G833" s="82">
        <v>500</v>
      </c>
      <c r="H833" s="9"/>
      <c r="I833" s="7"/>
      <c r="J833" s="41">
        <f t="shared" si="12"/>
        <v>0</v>
      </c>
    </row>
    <row r="834" spans="1:10">
      <c r="A834" s="221" t="s">
        <v>8658</v>
      </c>
      <c r="B834" s="81" t="s">
        <v>5168</v>
      </c>
      <c r="C834" s="127" t="s">
        <v>8640</v>
      </c>
      <c r="D834" s="122" t="s">
        <v>8641</v>
      </c>
      <c r="E834" s="33" t="s">
        <v>13</v>
      </c>
      <c r="F834" s="122" t="s">
        <v>8642</v>
      </c>
      <c r="G834" s="82">
        <v>800</v>
      </c>
      <c r="H834" s="9"/>
      <c r="I834" s="7"/>
      <c r="J834" s="41">
        <f t="shared" si="12"/>
        <v>0</v>
      </c>
    </row>
    <row r="835" spans="1:10">
      <c r="A835" s="221" t="s">
        <v>1666</v>
      </c>
      <c r="B835" s="81" t="s">
        <v>11</v>
      </c>
      <c r="C835" s="127" t="s">
        <v>1667</v>
      </c>
      <c r="D835" s="122" t="s">
        <v>1668</v>
      </c>
      <c r="E835" s="33" t="s">
        <v>13</v>
      </c>
      <c r="F835" s="122" t="s">
        <v>96</v>
      </c>
      <c r="G835" s="82">
        <v>700</v>
      </c>
      <c r="H835" s="9"/>
      <c r="I835" s="7"/>
      <c r="J835" s="41">
        <f t="shared" si="12"/>
        <v>0</v>
      </c>
    </row>
    <row r="836" spans="1:10">
      <c r="A836" s="221" t="s">
        <v>1669</v>
      </c>
      <c r="B836" s="81" t="s">
        <v>11</v>
      </c>
      <c r="C836" s="127" t="s">
        <v>1667</v>
      </c>
      <c r="D836" s="122" t="s">
        <v>1670</v>
      </c>
      <c r="E836" s="33" t="s">
        <v>13</v>
      </c>
      <c r="F836" s="122" t="s">
        <v>96</v>
      </c>
      <c r="G836" s="82">
        <v>500</v>
      </c>
      <c r="H836" s="9"/>
      <c r="I836" s="7"/>
      <c r="J836" s="41">
        <f t="shared" si="12"/>
        <v>0</v>
      </c>
    </row>
    <row r="837" spans="1:10">
      <c r="A837" s="221" t="s">
        <v>1671</v>
      </c>
      <c r="B837" s="81" t="s">
        <v>11</v>
      </c>
      <c r="C837" s="127" t="s">
        <v>1667</v>
      </c>
      <c r="D837" s="122" t="s">
        <v>1672</v>
      </c>
      <c r="E837" s="33" t="s">
        <v>13</v>
      </c>
      <c r="F837" s="122" t="s">
        <v>96</v>
      </c>
      <c r="G837" s="82">
        <v>500</v>
      </c>
      <c r="H837" s="9"/>
      <c r="I837" s="7"/>
      <c r="J837" s="41">
        <f t="shared" si="12"/>
        <v>0</v>
      </c>
    </row>
    <row r="838" spans="1:10">
      <c r="A838" s="221" t="s">
        <v>1673</v>
      </c>
      <c r="B838" s="81" t="s">
        <v>11</v>
      </c>
      <c r="C838" s="127" t="s">
        <v>1667</v>
      </c>
      <c r="D838" s="122" t="s">
        <v>1674</v>
      </c>
      <c r="E838" s="33" t="s">
        <v>13</v>
      </c>
      <c r="F838" s="122" t="s">
        <v>96</v>
      </c>
      <c r="G838" s="82">
        <v>500</v>
      </c>
      <c r="H838" s="9"/>
      <c r="I838" s="7"/>
      <c r="J838" s="41">
        <f t="shared" si="12"/>
        <v>0</v>
      </c>
    </row>
    <row r="839" spans="1:10">
      <c r="A839" s="221" t="s">
        <v>1675</v>
      </c>
      <c r="B839" s="81" t="s">
        <v>11</v>
      </c>
      <c r="C839" s="127" t="s">
        <v>1667</v>
      </c>
      <c r="D839" s="122" t="s">
        <v>1676</v>
      </c>
      <c r="E839" s="33" t="s">
        <v>13</v>
      </c>
      <c r="F839" s="122" t="s">
        <v>96</v>
      </c>
      <c r="G839" s="82">
        <v>500</v>
      </c>
      <c r="H839" s="9"/>
      <c r="I839" s="7"/>
      <c r="J839" s="41">
        <f t="shared" ref="J839:J902" si="13">G839*I839</f>
        <v>0</v>
      </c>
    </row>
    <row r="840" spans="1:10">
      <c r="A840" s="221" t="s">
        <v>1677</v>
      </c>
      <c r="B840" s="81" t="s">
        <v>11</v>
      </c>
      <c r="C840" s="127" t="s">
        <v>1667</v>
      </c>
      <c r="D840" s="122" t="s">
        <v>1678</v>
      </c>
      <c r="E840" s="33" t="s">
        <v>13</v>
      </c>
      <c r="F840" s="122" t="s">
        <v>96</v>
      </c>
      <c r="G840" s="82">
        <v>500</v>
      </c>
      <c r="H840" s="9"/>
      <c r="I840" s="7"/>
      <c r="J840" s="41">
        <f t="shared" si="13"/>
        <v>0</v>
      </c>
    </row>
    <row r="841" spans="1:10">
      <c r="A841" s="221" t="s">
        <v>1679</v>
      </c>
      <c r="B841" s="81" t="s">
        <v>11</v>
      </c>
      <c r="C841" s="127" t="s">
        <v>1667</v>
      </c>
      <c r="D841" s="122" t="s">
        <v>1680</v>
      </c>
      <c r="E841" s="33" t="s">
        <v>13</v>
      </c>
      <c r="F841" s="122" t="s">
        <v>96</v>
      </c>
      <c r="G841" s="82">
        <v>500</v>
      </c>
      <c r="H841" s="9"/>
      <c r="I841" s="7"/>
      <c r="J841" s="41">
        <f t="shared" si="13"/>
        <v>0</v>
      </c>
    </row>
    <row r="842" spans="1:10">
      <c r="A842" s="221" t="s">
        <v>1681</v>
      </c>
      <c r="B842" s="81" t="s">
        <v>11</v>
      </c>
      <c r="C842" s="127" t="s">
        <v>1667</v>
      </c>
      <c r="D842" s="122" t="s">
        <v>1682</v>
      </c>
      <c r="E842" s="33" t="s">
        <v>13</v>
      </c>
      <c r="F842" s="122" t="s">
        <v>96</v>
      </c>
      <c r="G842" s="82">
        <v>500</v>
      </c>
      <c r="H842" s="9"/>
      <c r="I842" s="7"/>
      <c r="J842" s="41">
        <f t="shared" si="13"/>
        <v>0</v>
      </c>
    </row>
    <row r="843" spans="1:10">
      <c r="A843" s="221" t="s">
        <v>1683</v>
      </c>
      <c r="B843" s="81" t="s">
        <v>11</v>
      </c>
      <c r="C843" s="127" t="s">
        <v>1667</v>
      </c>
      <c r="D843" s="122" t="s">
        <v>1684</v>
      </c>
      <c r="E843" s="33" t="s">
        <v>13</v>
      </c>
      <c r="F843" s="122" t="s">
        <v>96</v>
      </c>
      <c r="G843" s="82">
        <v>500</v>
      </c>
      <c r="H843" s="9"/>
      <c r="I843" s="7"/>
      <c r="J843" s="41">
        <f t="shared" si="13"/>
        <v>0</v>
      </c>
    </row>
    <row r="844" spans="1:10">
      <c r="A844" s="221" t="s">
        <v>1685</v>
      </c>
      <c r="B844" s="81" t="s">
        <v>11</v>
      </c>
      <c r="C844" s="127" t="s">
        <v>1667</v>
      </c>
      <c r="D844" s="122" t="s">
        <v>1686</v>
      </c>
      <c r="E844" s="33" t="s">
        <v>13</v>
      </c>
      <c r="F844" s="122" t="s">
        <v>96</v>
      </c>
      <c r="G844" s="82">
        <v>500</v>
      </c>
      <c r="H844" s="9"/>
      <c r="I844" s="7"/>
      <c r="J844" s="41">
        <f t="shared" si="13"/>
        <v>0</v>
      </c>
    </row>
    <row r="845" spans="1:10">
      <c r="A845" s="221" t="s">
        <v>1687</v>
      </c>
      <c r="B845" s="81" t="s">
        <v>11</v>
      </c>
      <c r="C845" s="127" t="s">
        <v>1667</v>
      </c>
      <c r="D845" s="122" t="s">
        <v>1688</v>
      </c>
      <c r="E845" s="33" t="s">
        <v>13</v>
      </c>
      <c r="F845" s="122" t="s">
        <v>96</v>
      </c>
      <c r="G845" s="82">
        <v>500</v>
      </c>
      <c r="H845" s="9"/>
      <c r="I845" s="7"/>
      <c r="J845" s="41">
        <f t="shared" si="13"/>
        <v>0</v>
      </c>
    </row>
    <row r="846" spans="1:10">
      <c r="A846" s="221" t="s">
        <v>1689</v>
      </c>
      <c r="B846" s="81" t="s">
        <v>11</v>
      </c>
      <c r="C846" s="127" t="s">
        <v>1667</v>
      </c>
      <c r="D846" s="122" t="s">
        <v>1690</v>
      </c>
      <c r="E846" s="33" t="s">
        <v>13</v>
      </c>
      <c r="F846" s="122" t="s">
        <v>96</v>
      </c>
      <c r="G846" s="82">
        <v>500</v>
      </c>
      <c r="H846" s="9"/>
      <c r="I846" s="7"/>
      <c r="J846" s="41">
        <f t="shared" si="13"/>
        <v>0</v>
      </c>
    </row>
    <row r="847" spans="1:10">
      <c r="A847" s="221" t="s">
        <v>1691</v>
      </c>
      <c r="B847" s="81" t="s">
        <v>11</v>
      </c>
      <c r="C847" s="127" t="s">
        <v>1667</v>
      </c>
      <c r="D847" s="122" t="s">
        <v>1692</v>
      </c>
      <c r="E847" s="33" t="s">
        <v>13</v>
      </c>
      <c r="F847" s="122" t="s">
        <v>96</v>
      </c>
      <c r="G847" s="82">
        <v>500</v>
      </c>
      <c r="H847" s="9"/>
      <c r="I847" s="7"/>
      <c r="J847" s="41">
        <f t="shared" si="13"/>
        <v>0</v>
      </c>
    </row>
    <row r="848" spans="1:10">
      <c r="A848" s="221" t="s">
        <v>1693</v>
      </c>
      <c r="B848" s="81" t="s">
        <v>11</v>
      </c>
      <c r="C848" s="127" t="s">
        <v>1667</v>
      </c>
      <c r="D848" s="122" t="s">
        <v>1694</v>
      </c>
      <c r="E848" s="33" t="s">
        <v>13</v>
      </c>
      <c r="F848" s="122" t="s">
        <v>96</v>
      </c>
      <c r="G848" s="82">
        <v>500</v>
      </c>
      <c r="H848" s="9"/>
      <c r="I848" s="7"/>
      <c r="J848" s="41">
        <f t="shared" si="13"/>
        <v>0</v>
      </c>
    </row>
    <row r="849" spans="1:10">
      <c r="A849" s="221" t="s">
        <v>1695</v>
      </c>
      <c r="B849" s="81" t="s">
        <v>11</v>
      </c>
      <c r="C849" s="127" t="s">
        <v>1696</v>
      </c>
      <c r="D849" s="122" t="s">
        <v>1697</v>
      </c>
      <c r="E849" s="33" t="s">
        <v>13</v>
      </c>
      <c r="F849" s="122" t="s">
        <v>96</v>
      </c>
      <c r="G849" s="82">
        <v>700</v>
      </c>
      <c r="H849" s="9"/>
      <c r="I849" s="7"/>
      <c r="J849" s="41">
        <f t="shared" si="13"/>
        <v>0</v>
      </c>
    </row>
    <row r="850" spans="1:10">
      <c r="A850" s="221" t="s">
        <v>1698</v>
      </c>
      <c r="B850" s="81" t="s">
        <v>11</v>
      </c>
      <c r="C850" s="127" t="s">
        <v>1696</v>
      </c>
      <c r="D850" s="122" t="s">
        <v>1697</v>
      </c>
      <c r="E850" s="33" t="s">
        <v>13</v>
      </c>
      <c r="F850" s="122" t="s">
        <v>1288</v>
      </c>
      <c r="G850" s="82">
        <v>700</v>
      </c>
      <c r="H850" s="9"/>
      <c r="I850" s="7"/>
      <c r="J850" s="41">
        <f t="shared" si="13"/>
        <v>0</v>
      </c>
    </row>
    <row r="851" spans="1:10">
      <c r="A851" s="221" t="s">
        <v>1699</v>
      </c>
      <c r="B851" s="81" t="s">
        <v>11</v>
      </c>
      <c r="C851" s="127" t="s">
        <v>1700</v>
      </c>
      <c r="D851" s="122" t="s">
        <v>1701</v>
      </c>
      <c r="E851" s="33" t="s">
        <v>13</v>
      </c>
      <c r="F851" s="122" t="s">
        <v>1702</v>
      </c>
      <c r="G851" s="82">
        <v>1000</v>
      </c>
      <c r="H851" s="9"/>
      <c r="I851" s="7"/>
      <c r="J851" s="41">
        <f t="shared" si="13"/>
        <v>0</v>
      </c>
    </row>
    <row r="852" spans="1:10">
      <c r="A852" s="221" t="s">
        <v>1703</v>
      </c>
      <c r="B852" s="81" t="s">
        <v>11</v>
      </c>
      <c r="C852" s="127" t="s">
        <v>1704</v>
      </c>
      <c r="D852" s="122" t="s">
        <v>1705</v>
      </c>
      <c r="E852" s="33" t="s">
        <v>13</v>
      </c>
      <c r="F852" s="122" t="s">
        <v>1706</v>
      </c>
      <c r="G852" s="82">
        <v>1000</v>
      </c>
      <c r="H852" s="9"/>
      <c r="I852" s="7"/>
      <c r="J852" s="41">
        <f t="shared" si="13"/>
        <v>0</v>
      </c>
    </row>
    <row r="853" spans="1:10">
      <c r="A853" s="221" t="s">
        <v>1707</v>
      </c>
      <c r="B853" s="81" t="s">
        <v>11</v>
      </c>
      <c r="C853" s="127" t="s">
        <v>1708</v>
      </c>
      <c r="D853" s="122" t="s">
        <v>1709</v>
      </c>
      <c r="E853" s="33" t="s">
        <v>13</v>
      </c>
      <c r="F853" s="122" t="s">
        <v>23</v>
      </c>
      <c r="G853" s="82">
        <v>700</v>
      </c>
      <c r="H853" s="9"/>
      <c r="I853" s="7"/>
      <c r="J853" s="41">
        <f t="shared" si="13"/>
        <v>0</v>
      </c>
    </row>
    <row r="854" spans="1:10">
      <c r="A854" s="221" t="s">
        <v>1710</v>
      </c>
      <c r="B854" s="81" t="s">
        <v>11</v>
      </c>
      <c r="C854" s="127" t="s">
        <v>1708</v>
      </c>
      <c r="D854" s="122" t="s">
        <v>1709</v>
      </c>
      <c r="E854" s="33" t="s">
        <v>13</v>
      </c>
      <c r="F854" s="122" t="s">
        <v>69</v>
      </c>
      <c r="G854" s="82">
        <v>700</v>
      </c>
      <c r="H854" s="9"/>
      <c r="I854" s="7"/>
      <c r="J854" s="41">
        <f t="shared" si="13"/>
        <v>0</v>
      </c>
    </row>
    <row r="855" spans="1:10">
      <c r="A855" s="221" t="s">
        <v>1711</v>
      </c>
      <c r="B855" s="81" t="s">
        <v>11</v>
      </c>
      <c r="C855" s="127" t="s">
        <v>1712</v>
      </c>
      <c r="D855" s="122" t="s">
        <v>1713</v>
      </c>
      <c r="E855" s="33" t="s">
        <v>13</v>
      </c>
      <c r="F855" s="122" t="s">
        <v>96</v>
      </c>
      <c r="G855" s="82">
        <v>700</v>
      </c>
      <c r="H855" s="9"/>
      <c r="I855" s="7"/>
      <c r="J855" s="41">
        <f t="shared" si="13"/>
        <v>0</v>
      </c>
    </row>
    <row r="856" spans="1:10">
      <c r="A856" s="221" t="s">
        <v>1714</v>
      </c>
      <c r="B856" s="81" t="s">
        <v>11</v>
      </c>
      <c r="C856" s="127" t="s">
        <v>1712</v>
      </c>
      <c r="D856" s="122" t="s">
        <v>1713</v>
      </c>
      <c r="E856" s="33" t="s">
        <v>13</v>
      </c>
      <c r="F856" s="122" t="s">
        <v>1400</v>
      </c>
      <c r="G856" s="82">
        <v>700</v>
      </c>
      <c r="H856" s="9"/>
      <c r="I856" s="7"/>
      <c r="J856" s="41">
        <f t="shared" si="13"/>
        <v>0</v>
      </c>
    </row>
    <row r="857" spans="1:10">
      <c r="A857" s="221" t="s">
        <v>1715</v>
      </c>
      <c r="B857" s="81" t="s">
        <v>11</v>
      </c>
      <c r="C857" s="127" t="s">
        <v>1716</v>
      </c>
      <c r="D857" s="122" t="s">
        <v>1717</v>
      </c>
      <c r="E857" s="33" t="s">
        <v>13</v>
      </c>
      <c r="F857" s="122" t="s">
        <v>96</v>
      </c>
      <c r="G857" s="82">
        <v>700</v>
      </c>
      <c r="H857" s="9"/>
      <c r="I857" s="7"/>
      <c r="J857" s="41">
        <f t="shared" si="13"/>
        <v>0</v>
      </c>
    </row>
    <row r="858" spans="1:10">
      <c r="A858" s="221" t="s">
        <v>1718</v>
      </c>
      <c r="B858" s="81" t="s">
        <v>11</v>
      </c>
      <c r="C858" s="127" t="s">
        <v>1716</v>
      </c>
      <c r="D858" s="122" t="s">
        <v>1717</v>
      </c>
      <c r="E858" s="33" t="s">
        <v>13</v>
      </c>
      <c r="F858" s="122" t="s">
        <v>1400</v>
      </c>
      <c r="G858" s="82">
        <v>700</v>
      </c>
      <c r="H858" s="9"/>
      <c r="I858" s="7"/>
      <c r="J858" s="41">
        <f t="shared" si="13"/>
        <v>0</v>
      </c>
    </row>
    <row r="859" spans="1:10">
      <c r="A859" s="221" t="s">
        <v>1719</v>
      </c>
      <c r="B859" s="81" t="s">
        <v>11</v>
      </c>
      <c r="C859" s="127" t="s">
        <v>1720</v>
      </c>
      <c r="D859" s="122" t="s">
        <v>1721</v>
      </c>
      <c r="E859" s="33" t="s">
        <v>13</v>
      </c>
      <c r="F859" s="122" t="s">
        <v>1400</v>
      </c>
      <c r="G859" s="82">
        <v>700</v>
      </c>
      <c r="H859" s="9"/>
      <c r="I859" s="7"/>
      <c r="J859" s="41">
        <f t="shared" si="13"/>
        <v>0</v>
      </c>
    </row>
    <row r="860" spans="1:10">
      <c r="A860" s="221" t="s">
        <v>1722</v>
      </c>
      <c r="B860" s="81" t="s">
        <v>11</v>
      </c>
      <c r="C860" s="127" t="s">
        <v>1723</v>
      </c>
      <c r="D860" s="122" t="s">
        <v>1724</v>
      </c>
      <c r="E860" s="33" t="s">
        <v>13</v>
      </c>
      <c r="F860" s="122" t="s">
        <v>1400</v>
      </c>
      <c r="G860" s="82">
        <v>700</v>
      </c>
      <c r="H860" s="9"/>
      <c r="I860" s="7"/>
      <c r="J860" s="41">
        <f t="shared" si="13"/>
        <v>0</v>
      </c>
    </row>
    <row r="861" spans="1:10">
      <c r="A861" s="221" t="s">
        <v>1725</v>
      </c>
      <c r="B861" s="81" t="s">
        <v>11</v>
      </c>
      <c r="C861" s="127" t="s">
        <v>1726</v>
      </c>
      <c r="D861" s="122" t="s">
        <v>1727</v>
      </c>
      <c r="E861" s="33" t="s">
        <v>13</v>
      </c>
      <c r="F861" s="122" t="s">
        <v>1728</v>
      </c>
      <c r="G861" s="82">
        <v>700</v>
      </c>
      <c r="H861" s="9"/>
      <c r="I861" s="7"/>
      <c r="J861" s="41">
        <f t="shared" si="13"/>
        <v>0</v>
      </c>
    </row>
    <row r="862" spans="1:10">
      <c r="A862" s="221" t="s">
        <v>1729</v>
      </c>
      <c r="B862" s="81" t="s">
        <v>11</v>
      </c>
      <c r="C862" s="127" t="s">
        <v>1730</v>
      </c>
      <c r="D862" s="122" t="s">
        <v>1727</v>
      </c>
      <c r="E862" s="33" t="s">
        <v>13</v>
      </c>
      <c r="F862" s="122" t="s">
        <v>1728</v>
      </c>
      <c r="G862" s="82">
        <v>700</v>
      </c>
      <c r="H862" s="9"/>
      <c r="I862" s="7"/>
      <c r="J862" s="41">
        <f t="shared" si="13"/>
        <v>0</v>
      </c>
    </row>
    <row r="863" spans="1:10">
      <c r="A863" s="221" t="s">
        <v>1731</v>
      </c>
      <c r="B863" s="81" t="s">
        <v>11</v>
      </c>
      <c r="C863" s="127" t="s">
        <v>1732</v>
      </c>
      <c r="D863" s="122" t="s">
        <v>1727</v>
      </c>
      <c r="E863" s="33" t="s">
        <v>13</v>
      </c>
      <c r="F863" s="122" t="s">
        <v>1733</v>
      </c>
      <c r="G863" s="82">
        <v>700</v>
      </c>
      <c r="H863" s="9"/>
      <c r="I863" s="7"/>
      <c r="J863" s="41">
        <f t="shared" si="13"/>
        <v>0</v>
      </c>
    </row>
    <row r="864" spans="1:10">
      <c r="A864" s="221" t="s">
        <v>1734</v>
      </c>
      <c r="B864" s="81" t="s">
        <v>11</v>
      </c>
      <c r="C864" s="127" t="s">
        <v>1735</v>
      </c>
      <c r="D864" s="122" t="s">
        <v>1727</v>
      </c>
      <c r="E864" s="33" t="s">
        <v>13</v>
      </c>
      <c r="F864" s="122" t="s">
        <v>1733</v>
      </c>
      <c r="G864" s="82">
        <v>700</v>
      </c>
      <c r="H864" s="9"/>
      <c r="I864" s="7"/>
      <c r="J864" s="41">
        <f t="shared" si="13"/>
        <v>0</v>
      </c>
    </row>
    <row r="865" spans="1:10">
      <c r="A865" s="221" t="s">
        <v>1736</v>
      </c>
      <c r="B865" s="81" t="s">
        <v>11</v>
      </c>
      <c r="C865" s="127" t="s">
        <v>1737</v>
      </c>
      <c r="D865" s="122" t="s">
        <v>1727</v>
      </c>
      <c r="E865" s="33" t="s">
        <v>13</v>
      </c>
      <c r="F865" s="122" t="s">
        <v>1400</v>
      </c>
      <c r="G865" s="82">
        <v>700</v>
      </c>
      <c r="H865" s="9"/>
      <c r="I865" s="7"/>
      <c r="J865" s="41">
        <f t="shared" si="13"/>
        <v>0</v>
      </c>
    </row>
    <row r="866" spans="1:10">
      <c r="A866" s="221" t="s">
        <v>1738</v>
      </c>
      <c r="B866" s="81" t="s">
        <v>11</v>
      </c>
      <c r="C866" s="127" t="s">
        <v>1739</v>
      </c>
      <c r="D866" s="122" t="s">
        <v>1727</v>
      </c>
      <c r="E866" s="33" t="s">
        <v>13</v>
      </c>
      <c r="F866" s="122" t="s">
        <v>1400</v>
      </c>
      <c r="G866" s="82">
        <v>700</v>
      </c>
      <c r="H866" s="9"/>
      <c r="I866" s="7"/>
      <c r="J866" s="41">
        <f t="shared" si="13"/>
        <v>0</v>
      </c>
    </row>
    <row r="867" spans="1:10">
      <c r="A867" s="221" t="s">
        <v>1740</v>
      </c>
      <c r="B867" s="81" t="s">
        <v>11</v>
      </c>
      <c r="C867" s="127" t="s">
        <v>1741</v>
      </c>
      <c r="D867" s="131" t="s">
        <v>1742</v>
      </c>
      <c r="E867" s="33" t="s">
        <v>13</v>
      </c>
      <c r="F867" s="122" t="s">
        <v>1400</v>
      </c>
      <c r="G867" s="82">
        <v>700</v>
      </c>
      <c r="H867" s="9"/>
      <c r="I867" s="7"/>
      <c r="J867" s="41">
        <f t="shared" si="13"/>
        <v>0</v>
      </c>
    </row>
    <row r="868" spans="1:10">
      <c r="A868" s="221" t="s">
        <v>1743</v>
      </c>
      <c r="B868" s="81" t="s">
        <v>11</v>
      </c>
      <c r="C868" s="127" t="s">
        <v>1744</v>
      </c>
      <c r="D868" s="122" t="s">
        <v>1742</v>
      </c>
      <c r="E868" s="33" t="s">
        <v>13</v>
      </c>
      <c r="F868" s="122" t="s">
        <v>1400</v>
      </c>
      <c r="G868" s="82">
        <v>700</v>
      </c>
      <c r="H868" s="9"/>
      <c r="I868" s="7"/>
      <c r="J868" s="41">
        <f t="shared" si="13"/>
        <v>0</v>
      </c>
    </row>
    <row r="869" spans="1:10">
      <c r="A869" s="221" t="s">
        <v>1745</v>
      </c>
      <c r="B869" s="81" t="s">
        <v>11</v>
      </c>
      <c r="C869" s="127" t="s">
        <v>1746</v>
      </c>
      <c r="D869" s="122" t="s">
        <v>1742</v>
      </c>
      <c r="E869" s="33" t="s">
        <v>13</v>
      </c>
      <c r="F869" s="122" t="s">
        <v>1400</v>
      </c>
      <c r="G869" s="82">
        <v>700</v>
      </c>
      <c r="H869" s="9"/>
      <c r="I869" s="7"/>
      <c r="J869" s="41">
        <f t="shared" si="13"/>
        <v>0</v>
      </c>
    </row>
    <row r="870" spans="1:10">
      <c r="A870" s="221" t="s">
        <v>1747</v>
      </c>
      <c r="B870" s="81" t="s">
        <v>11</v>
      </c>
      <c r="C870" s="127" t="s">
        <v>1748</v>
      </c>
      <c r="D870" s="122" t="s">
        <v>1742</v>
      </c>
      <c r="E870" s="33" t="s">
        <v>13</v>
      </c>
      <c r="F870" s="122" t="s">
        <v>1400</v>
      </c>
      <c r="G870" s="82">
        <v>700</v>
      </c>
      <c r="H870" s="9"/>
      <c r="I870" s="7"/>
      <c r="J870" s="41">
        <f t="shared" si="13"/>
        <v>0</v>
      </c>
    </row>
    <row r="871" spans="1:10">
      <c r="A871" s="221" t="s">
        <v>1749</v>
      </c>
      <c r="B871" s="81" t="s">
        <v>11</v>
      </c>
      <c r="C871" s="127" t="s">
        <v>1750</v>
      </c>
      <c r="D871" s="122" t="s">
        <v>1742</v>
      </c>
      <c r="E871" s="33" t="s">
        <v>13</v>
      </c>
      <c r="F871" s="122" t="s">
        <v>1400</v>
      </c>
      <c r="G871" s="82">
        <v>700</v>
      </c>
      <c r="H871" s="9"/>
      <c r="I871" s="7"/>
      <c r="J871" s="41">
        <f t="shared" si="13"/>
        <v>0</v>
      </c>
    </row>
    <row r="872" spans="1:10">
      <c r="A872" s="221" t="s">
        <v>1751</v>
      </c>
      <c r="B872" s="81" t="s">
        <v>11</v>
      </c>
      <c r="C872" s="127" t="s">
        <v>1752</v>
      </c>
      <c r="D872" s="122" t="s">
        <v>1742</v>
      </c>
      <c r="E872" s="33" t="s">
        <v>13</v>
      </c>
      <c r="F872" s="122" t="s">
        <v>1400</v>
      </c>
      <c r="G872" s="82">
        <v>700</v>
      </c>
      <c r="H872" s="9"/>
      <c r="I872" s="7"/>
      <c r="J872" s="41">
        <f t="shared" si="13"/>
        <v>0</v>
      </c>
    </row>
    <row r="873" spans="1:10">
      <c r="A873" s="221" t="s">
        <v>1753</v>
      </c>
      <c r="B873" s="81" t="s">
        <v>11</v>
      </c>
      <c r="C873" s="127" t="s">
        <v>1754</v>
      </c>
      <c r="D873" s="122" t="s">
        <v>1755</v>
      </c>
      <c r="E873" s="33" t="s">
        <v>13</v>
      </c>
      <c r="F873" s="122" t="s">
        <v>1400</v>
      </c>
      <c r="G873" s="82">
        <v>700</v>
      </c>
      <c r="H873" s="9"/>
      <c r="I873" s="7"/>
      <c r="J873" s="41">
        <f t="shared" si="13"/>
        <v>0</v>
      </c>
    </row>
    <row r="874" spans="1:10">
      <c r="A874" s="221" t="s">
        <v>1756</v>
      </c>
      <c r="B874" s="81" t="s">
        <v>11</v>
      </c>
      <c r="C874" s="127" t="s">
        <v>1757</v>
      </c>
      <c r="D874" s="122" t="s">
        <v>1755</v>
      </c>
      <c r="E874" s="33" t="s">
        <v>13</v>
      </c>
      <c r="F874" s="122" t="s">
        <v>1400</v>
      </c>
      <c r="G874" s="82">
        <v>700</v>
      </c>
      <c r="H874" s="9"/>
      <c r="I874" s="7"/>
      <c r="J874" s="41">
        <f t="shared" si="13"/>
        <v>0</v>
      </c>
    </row>
    <row r="875" spans="1:10">
      <c r="A875" s="221" t="s">
        <v>1758</v>
      </c>
      <c r="B875" s="81" t="s">
        <v>11</v>
      </c>
      <c r="C875" s="127" t="s">
        <v>1759</v>
      </c>
      <c r="D875" s="122" t="s">
        <v>1760</v>
      </c>
      <c r="E875" s="33" t="s">
        <v>13</v>
      </c>
      <c r="F875" s="122" t="s">
        <v>1400</v>
      </c>
      <c r="G875" s="82">
        <v>700</v>
      </c>
      <c r="H875" s="9"/>
      <c r="I875" s="7"/>
      <c r="J875" s="41">
        <f t="shared" si="13"/>
        <v>0</v>
      </c>
    </row>
    <row r="876" spans="1:10">
      <c r="A876" s="221" t="s">
        <v>1761</v>
      </c>
      <c r="B876" s="81" t="s">
        <v>11</v>
      </c>
      <c r="C876" s="127" t="s">
        <v>1762</v>
      </c>
      <c r="D876" s="122" t="s">
        <v>1760</v>
      </c>
      <c r="E876" s="33" t="s">
        <v>13</v>
      </c>
      <c r="F876" s="122" t="s">
        <v>1400</v>
      </c>
      <c r="G876" s="82">
        <v>700</v>
      </c>
      <c r="H876" s="9"/>
      <c r="I876" s="7"/>
      <c r="J876" s="41">
        <f t="shared" si="13"/>
        <v>0</v>
      </c>
    </row>
    <row r="877" spans="1:10">
      <c r="A877" s="221" t="s">
        <v>1763</v>
      </c>
      <c r="B877" s="81" t="s">
        <v>11</v>
      </c>
      <c r="C877" s="127" t="s">
        <v>1764</v>
      </c>
      <c r="D877" s="122" t="s">
        <v>1760</v>
      </c>
      <c r="E877" s="33" t="s">
        <v>13</v>
      </c>
      <c r="F877" s="122" t="s">
        <v>1400</v>
      </c>
      <c r="G877" s="82">
        <v>700</v>
      </c>
      <c r="H877" s="9"/>
      <c r="I877" s="7"/>
      <c r="J877" s="41">
        <f t="shared" si="13"/>
        <v>0</v>
      </c>
    </row>
    <row r="878" spans="1:10">
      <c r="A878" s="221" t="s">
        <v>1765</v>
      </c>
      <c r="B878" s="81" t="s">
        <v>11</v>
      </c>
      <c r="C878" s="127" t="s">
        <v>1766</v>
      </c>
      <c r="D878" s="122" t="s">
        <v>1760</v>
      </c>
      <c r="E878" s="33" t="s">
        <v>13</v>
      </c>
      <c r="F878" s="122" t="s">
        <v>1400</v>
      </c>
      <c r="G878" s="82">
        <v>700</v>
      </c>
      <c r="H878" s="9"/>
      <c r="I878" s="7"/>
      <c r="J878" s="41">
        <f t="shared" si="13"/>
        <v>0</v>
      </c>
    </row>
    <row r="879" spans="1:10">
      <c r="A879" s="221" t="s">
        <v>1767</v>
      </c>
      <c r="B879" s="81" t="s">
        <v>11</v>
      </c>
      <c r="C879" s="127" t="s">
        <v>1768</v>
      </c>
      <c r="D879" s="122" t="s">
        <v>1769</v>
      </c>
      <c r="E879" s="33" t="s">
        <v>13</v>
      </c>
      <c r="F879" s="122" t="s">
        <v>1400</v>
      </c>
      <c r="G879" s="82">
        <v>700</v>
      </c>
      <c r="H879" s="9"/>
      <c r="I879" s="7"/>
      <c r="J879" s="41">
        <f t="shared" si="13"/>
        <v>0</v>
      </c>
    </row>
    <row r="880" spans="1:10">
      <c r="A880" s="221" t="s">
        <v>1770</v>
      </c>
      <c r="B880" s="81" t="s">
        <v>11</v>
      </c>
      <c r="C880" s="127" t="s">
        <v>1771</v>
      </c>
      <c r="D880" s="122" t="s">
        <v>1772</v>
      </c>
      <c r="E880" s="33" t="s">
        <v>13</v>
      </c>
      <c r="F880" s="122" t="s">
        <v>1400</v>
      </c>
      <c r="G880" s="82">
        <v>700</v>
      </c>
      <c r="H880" s="9"/>
      <c r="I880" s="7"/>
      <c r="J880" s="41">
        <f t="shared" si="13"/>
        <v>0</v>
      </c>
    </row>
    <row r="881" spans="1:10">
      <c r="A881" s="221" t="s">
        <v>1773</v>
      </c>
      <c r="B881" s="81" t="s">
        <v>11</v>
      </c>
      <c r="C881" s="127" t="s">
        <v>1774</v>
      </c>
      <c r="D881" s="122" t="s">
        <v>1775</v>
      </c>
      <c r="E881" s="33" t="s">
        <v>13</v>
      </c>
      <c r="F881" s="122" t="s">
        <v>1776</v>
      </c>
      <c r="G881" s="82">
        <v>700</v>
      </c>
      <c r="H881" s="9"/>
      <c r="I881" s="7"/>
      <c r="J881" s="41">
        <f t="shared" si="13"/>
        <v>0</v>
      </c>
    </row>
    <row r="882" spans="1:10">
      <c r="A882" s="221" t="s">
        <v>1777</v>
      </c>
      <c r="B882" s="81" t="s">
        <v>11</v>
      </c>
      <c r="C882" s="127" t="s">
        <v>1778</v>
      </c>
      <c r="D882" s="122" t="s">
        <v>1779</v>
      </c>
      <c r="E882" s="33" t="s">
        <v>13</v>
      </c>
      <c r="F882" s="122" t="s">
        <v>23</v>
      </c>
      <c r="G882" s="82">
        <v>500</v>
      </c>
      <c r="H882" s="9"/>
      <c r="I882" s="7"/>
      <c r="J882" s="41">
        <f t="shared" si="13"/>
        <v>0</v>
      </c>
    </row>
    <row r="883" spans="1:10">
      <c r="A883" s="221" t="s">
        <v>1780</v>
      </c>
      <c r="B883" s="81" t="s">
        <v>11</v>
      </c>
      <c r="C883" s="127" t="s">
        <v>1778</v>
      </c>
      <c r="D883" s="122" t="s">
        <v>1779</v>
      </c>
      <c r="E883" s="33" t="s">
        <v>13</v>
      </c>
      <c r="F883" s="122" t="s">
        <v>69</v>
      </c>
      <c r="G883" s="82">
        <v>500</v>
      </c>
      <c r="H883" s="9"/>
      <c r="I883" s="7"/>
      <c r="J883" s="41">
        <f t="shared" si="13"/>
        <v>0</v>
      </c>
    </row>
    <row r="884" spans="1:10">
      <c r="A884" s="221" t="s">
        <v>1781</v>
      </c>
      <c r="B884" s="81" t="s">
        <v>11</v>
      </c>
      <c r="C884" s="127" t="s">
        <v>1778</v>
      </c>
      <c r="D884" s="122" t="s">
        <v>1779</v>
      </c>
      <c r="E884" s="33" t="s">
        <v>13</v>
      </c>
      <c r="F884" s="122" t="s">
        <v>85</v>
      </c>
      <c r="G884" s="82">
        <v>500</v>
      </c>
      <c r="H884" s="9"/>
      <c r="I884" s="7"/>
      <c r="J884" s="41">
        <f t="shared" si="13"/>
        <v>0</v>
      </c>
    </row>
    <row r="885" spans="1:10">
      <c r="A885" s="221" t="s">
        <v>1782</v>
      </c>
      <c r="B885" s="81" t="s">
        <v>11</v>
      </c>
      <c r="C885" s="127" t="s">
        <v>1778</v>
      </c>
      <c r="D885" s="122" t="s">
        <v>1779</v>
      </c>
      <c r="E885" s="33" t="s">
        <v>13</v>
      </c>
      <c r="F885" s="122" t="s">
        <v>72</v>
      </c>
      <c r="G885" s="82">
        <v>500</v>
      </c>
      <c r="H885" s="9"/>
      <c r="I885" s="7"/>
      <c r="J885" s="41">
        <f t="shared" si="13"/>
        <v>0</v>
      </c>
    </row>
    <row r="886" spans="1:10">
      <c r="A886" s="221" t="s">
        <v>1783</v>
      </c>
      <c r="B886" s="81" t="s">
        <v>11</v>
      </c>
      <c r="C886" s="127" t="s">
        <v>1778</v>
      </c>
      <c r="D886" s="122" t="s">
        <v>1779</v>
      </c>
      <c r="E886" s="33" t="s">
        <v>13</v>
      </c>
      <c r="F886" s="122" t="s">
        <v>61</v>
      </c>
      <c r="G886" s="82">
        <v>500</v>
      </c>
      <c r="H886" s="9"/>
      <c r="I886" s="7"/>
      <c r="J886" s="41">
        <f t="shared" si="13"/>
        <v>0</v>
      </c>
    </row>
    <row r="887" spans="1:10">
      <c r="A887" s="221" t="s">
        <v>1784</v>
      </c>
      <c r="B887" s="81" t="s">
        <v>11</v>
      </c>
      <c r="C887" s="127" t="s">
        <v>1778</v>
      </c>
      <c r="D887" s="122" t="s">
        <v>1779</v>
      </c>
      <c r="E887" s="33" t="s">
        <v>13</v>
      </c>
      <c r="F887" s="122" t="s">
        <v>1429</v>
      </c>
      <c r="G887" s="82">
        <v>500</v>
      </c>
      <c r="H887" s="9"/>
      <c r="I887" s="7"/>
      <c r="J887" s="41">
        <f t="shared" si="13"/>
        <v>0</v>
      </c>
    </row>
    <row r="888" spans="1:10">
      <c r="A888" s="221" t="s">
        <v>1785</v>
      </c>
      <c r="B888" s="81" t="s">
        <v>11</v>
      </c>
      <c r="C888" s="127" t="s">
        <v>1778</v>
      </c>
      <c r="D888" s="122" t="s">
        <v>1779</v>
      </c>
      <c r="E888" s="33" t="s">
        <v>13</v>
      </c>
      <c r="F888" s="122" t="s">
        <v>133</v>
      </c>
      <c r="G888" s="82">
        <v>500</v>
      </c>
      <c r="H888" s="9"/>
      <c r="I888" s="7"/>
      <c r="J888" s="41">
        <f t="shared" si="13"/>
        <v>0</v>
      </c>
    </row>
    <row r="889" spans="1:10">
      <c r="A889" s="221" t="s">
        <v>1786</v>
      </c>
      <c r="B889" s="81" t="s">
        <v>11</v>
      </c>
      <c r="C889" s="127" t="s">
        <v>1787</v>
      </c>
      <c r="D889" s="122" t="s">
        <v>1788</v>
      </c>
      <c r="E889" s="33" t="s">
        <v>13</v>
      </c>
      <c r="F889" s="122" t="s">
        <v>23</v>
      </c>
      <c r="G889" s="82">
        <v>500</v>
      </c>
      <c r="H889" s="9"/>
      <c r="I889" s="7"/>
      <c r="J889" s="41">
        <f t="shared" si="13"/>
        <v>0</v>
      </c>
    </row>
    <row r="890" spans="1:10">
      <c r="A890" s="221" t="s">
        <v>1789</v>
      </c>
      <c r="B890" s="81" t="s">
        <v>11</v>
      </c>
      <c r="C890" s="127" t="s">
        <v>1787</v>
      </c>
      <c r="D890" s="122" t="s">
        <v>1788</v>
      </c>
      <c r="E890" s="33" t="s">
        <v>13</v>
      </c>
      <c r="F890" s="122" t="s">
        <v>69</v>
      </c>
      <c r="G890" s="82">
        <v>500</v>
      </c>
      <c r="H890" s="9"/>
      <c r="I890" s="7"/>
      <c r="J890" s="41">
        <f t="shared" si="13"/>
        <v>0</v>
      </c>
    </row>
    <row r="891" spans="1:10">
      <c r="A891" s="221" t="s">
        <v>1790</v>
      </c>
      <c r="B891" s="81" t="s">
        <v>11</v>
      </c>
      <c r="C891" s="127" t="s">
        <v>1787</v>
      </c>
      <c r="D891" s="122" t="s">
        <v>1788</v>
      </c>
      <c r="E891" s="33" t="s">
        <v>13</v>
      </c>
      <c r="F891" s="122" t="s">
        <v>74</v>
      </c>
      <c r="G891" s="82">
        <v>500</v>
      </c>
      <c r="H891" s="9"/>
      <c r="I891" s="7"/>
      <c r="J891" s="41">
        <f t="shared" si="13"/>
        <v>0</v>
      </c>
    </row>
    <row r="892" spans="1:10">
      <c r="A892" s="221" t="s">
        <v>1791</v>
      </c>
      <c r="B892" s="81" t="s">
        <v>11</v>
      </c>
      <c r="C892" s="127" t="s">
        <v>1792</v>
      </c>
      <c r="D892" s="122" t="s">
        <v>1793</v>
      </c>
      <c r="E892" s="33" t="s">
        <v>13</v>
      </c>
      <c r="F892" s="122" t="s">
        <v>23</v>
      </c>
      <c r="G892" s="82">
        <v>500</v>
      </c>
      <c r="H892" s="9"/>
      <c r="I892" s="7"/>
      <c r="J892" s="41">
        <f t="shared" si="13"/>
        <v>0</v>
      </c>
    </row>
    <row r="893" spans="1:10">
      <c r="A893" s="221" t="s">
        <v>1794</v>
      </c>
      <c r="B893" s="81" t="s">
        <v>11</v>
      </c>
      <c r="C893" s="127" t="s">
        <v>1795</v>
      </c>
      <c r="D893" s="122" t="s">
        <v>1796</v>
      </c>
      <c r="E893" s="33" t="s">
        <v>13</v>
      </c>
      <c r="F893" s="122" t="s">
        <v>23</v>
      </c>
      <c r="G893" s="82">
        <v>500</v>
      </c>
      <c r="H893" s="9"/>
      <c r="I893" s="7"/>
      <c r="J893" s="41">
        <f t="shared" si="13"/>
        <v>0</v>
      </c>
    </row>
    <row r="894" spans="1:10">
      <c r="A894" s="221" t="s">
        <v>1797</v>
      </c>
      <c r="B894" s="81" t="s">
        <v>11</v>
      </c>
      <c r="C894" s="127" t="s">
        <v>1795</v>
      </c>
      <c r="D894" s="122" t="s">
        <v>1796</v>
      </c>
      <c r="E894" s="33" t="s">
        <v>13</v>
      </c>
      <c r="F894" s="122" t="s">
        <v>69</v>
      </c>
      <c r="G894" s="82">
        <v>500</v>
      </c>
      <c r="H894" s="9"/>
      <c r="I894" s="7"/>
      <c r="J894" s="41">
        <f t="shared" si="13"/>
        <v>0</v>
      </c>
    </row>
    <row r="895" spans="1:10">
      <c r="A895" s="221" t="s">
        <v>1798</v>
      </c>
      <c r="B895" s="81" t="s">
        <v>11</v>
      </c>
      <c r="C895" s="127" t="s">
        <v>1799</v>
      </c>
      <c r="D895" s="122" t="s">
        <v>1800</v>
      </c>
      <c r="E895" s="33" t="s">
        <v>13</v>
      </c>
      <c r="F895" s="122" t="s">
        <v>23</v>
      </c>
      <c r="G895" s="82">
        <v>500</v>
      </c>
      <c r="H895" s="9"/>
      <c r="I895" s="7"/>
      <c r="J895" s="41">
        <f t="shared" si="13"/>
        <v>0</v>
      </c>
    </row>
    <row r="896" spans="1:10">
      <c r="A896" s="221" t="s">
        <v>1801</v>
      </c>
      <c r="B896" s="81" t="s">
        <v>11</v>
      </c>
      <c r="C896" s="127" t="s">
        <v>1802</v>
      </c>
      <c r="D896" s="122" t="s">
        <v>1803</v>
      </c>
      <c r="E896" s="33" t="s">
        <v>13</v>
      </c>
      <c r="F896" s="122" t="s">
        <v>23</v>
      </c>
      <c r="G896" s="82">
        <v>500</v>
      </c>
      <c r="H896" s="9"/>
      <c r="I896" s="7"/>
      <c r="J896" s="41">
        <f t="shared" si="13"/>
        <v>0</v>
      </c>
    </row>
    <row r="897" spans="1:10">
      <c r="A897" s="221" t="s">
        <v>1804</v>
      </c>
      <c r="B897" s="81" t="s">
        <v>11</v>
      </c>
      <c r="C897" s="127" t="s">
        <v>1805</v>
      </c>
      <c r="D897" s="122" t="s">
        <v>1806</v>
      </c>
      <c r="E897" s="33" t="s">
        <v>13</v>
      </c>
      <c r="F897" s="122" t="s">
        <v>1400</v>
      </c>
      <c r="G897" s="82">
        <v>700</v>
      </c>
      <c r="H897" s="9"/>
      <c r="I897" s="7"/>
      <c r="J897" s="41">
        <f t="shared" si="13"/>
        <v>0</v>
      </c>
    </row>
    <row r="898" spans="1:10">
      <c r="A898" s="221" t="s">
        <v>1807</v>
      </c>
      <c r="B898" s="81" t="s">
        <v>11</v>
      </c>
      <c r="C898" s="127" t="s">
        <v>1808</v>
      </c>
      <c r="D898" s="122" t="s">
        <v>1809</v>
      </c>
      <c r="E898" s="33" t="s">
        <v>13</v>
      </c>
      <c r="F898" s="122" t="s">
        <v>1400</v>
      </c>
      <c r="G898" s="82">
        <v>700</v>
      </c>
      <c r="H898" s="9"/>
      <c r="I898" s="7"/>
      <c r="J898" s="41">
        <f t="shared" si="13"/>
        <v>0</v>
      </c>
    </row>
    <row r="899" spans="1:10">
      <c r="A899" s="221" t="s">
        <v>1810</v>
      </c>
      <c r="B899" s="81" t="s">
        <v>11</v>
      </c>
      <c r="C899" s="127" t="s">
        <v>1811</v>
      </c>
      <c r="D899" s="122" t="s">
        <v>1812</v>
      </c>
      <c r="E899" s="33" t="s">
        <v>13</v>
      </c>
      <c r="F899" s="122" t="s">
        <v>23</v>
      </c>
      <c r="G899" s="82">
        <v>700</v>
      </c>
      <c r="H899" s="9"/>
      <c r="I899" s="7"/>
      <c r="J899" s="41">
        <f t="shared" si="13"/>
        <v>0</v>
      </c>
    </row>
    <row r="900" spans="1:10">
      <c r="A900" s="221" t="s">
        <v>1813</v>
      </c>
      <c r="B900" s="81" t="s">
        <v>11</v>
      </c>
      <c r="C900" s="127" t="s">
        <v>1811</v>
      </c>
      <c r="D900" s="122" t="s">
        <v>1812</v>
      </c>
      <c r="E900" s="33" t="s">
        <v>13</v>
      </c>
      <c r="F900" s="122" t="s">
        <v>69</v>
      </c>
      <c r="G900" s="82">
        <v>700</v>
      </c>
      <c r="H900" s="9"/>
      <c r="I900" s="7"/>
      <c r="J900" s="41">
        <f t="shared" si="13"/>
        <v>0</v>
      </c>
    </row>
    <row r="901" spans="1:10">
      <c r="A901" s="221" t="s">
        <v>1814</v>
      </c>
      <c r="B901" s="81" t="s">
        <v>11</v>
      </c>
      <c r="C901" s="127" t="s">
        <v>1815</v>
      </c>
      <c r="D901" s="122" t="s">
        <v>1816</v>
      </c>
      <c r="E901" s="33" t="s">
        <v>13</v>
      </c>
      <c r="F901" s="122" t="s">
        <v>1400</v>
      </c>
      <c r="G901" s="82">
        <v>700</v>
      </c>
      <c r="H901" s="9"/>
      <c r="I901" s="7"/>
      <c r="J901" s="41">
        <f t="shared" si="13"/>
        <v>0</v>
      </c>
    </row>
    <row r="902" spans="1:10">
      <c r="A902" s="221" t="s">
        <v>1817</v>
      </c>
      <c r="B902" s="81" t="s">
        <v>11</v>
      </c>
      <c r="C902" s="127" t="s">
        <v>1818</v>
      </c>
      <c r="D902" s="122" t="s">
        <v>1819</v>
      </c>
      <c r="E902" s="33" t="s">
        <v>13</v>
      </c>
      <c r="F902" s="122" t="s">
        <v>1400</v>
      </c>
      <c r="G902" s="82">
        <v>500</v>
      </c>
      <c r="H902" s="9"/>
      <c r="I902" s="7"/>
      <c r="J902" s="41">
        <f t="shared" si="13"/>
        <v>0</v>
      </c>
    </row>
    <row r="903" spans="1:10">
      <c r="A903" s="221" t="s">
        <v>1820</v>
      </c>
      <c r="B903" s="81" t="s">
        <v>11</v>
      </c>
      <c r="C903" s="127" t="s">
        <v>1818</v>
      </c>
      <c r="D903" s="122" t="s">
        <v>1819</v>
      </c>
      <c r="E903" s="33" t="s">
        <v>13</v>
      </c>
      <c r="F903" s="122" t="s">
        <v>1821</v>
      </c>
      <c r="G903" s="82">
        <v>500</v>
      </c>
      <c r="H903" s="9"/>
      <c r="I903" s="7"/>
      <c r="J903" s="41">
        <f t="shared" ref="J903:J966" si="14">G903*I903</f>
        <v>0</v>
      </c>
    </row>
    <row r="904" spans="1:10">
      <c r="A904" s="221" t="s">
        <v>1822</v>
      </c>
      <c r="B904" s="81" t="s">
        <v>11</v>
      </c>
      <c r="C904" s="127" t="s">
        <v>1823</v>
      </c>
      <c r="D904" s="122" t="s">
        <v>1824</v>
      </c>
      <c r="E904" s="33" t="s">
        <v>13</v>
      </c>
      <c r="F904" s="122" t="s">
        <v>96</v>
      </c>
      <c r="G904" s="82">
        <v>700</v>
      </c>
      <c r="H904" s="9"/>
      <c r="I904" s="7"/>
      <c r="J904" s="41">
        <f t="shared" si="14"/>
        <v>0</v>
      </c>
    </row>
    <row r="905" spans="1:10">
      <c r="A905" s="221" t="s">
        <v>1825</v>
      </c>
      <c r="B905" s="81" t="s">
        <v>11</v>
      </c>
      <c r="C905" s="127" t="s">
        <v>1826</v>
      </c>
      <c r="D905" s="122" t="s">
        <v>1827</v>
      </c>
      <c r="E905" s="33" t="s">
        <v>13</v>
      </c>
      <c r="F905" s="122" t="s">
        <v>96</v>
      </c>
      <c r="G905" s="82">
        <v>700</v>
      </c>
      <c r="H905" s="9"/>
      <c r="I905" s="7"/>
      <c r="J905" s="41">
        <f t="shared" si="14"/>
        <v>0</v>
      </c>
    </row>
    <row r="906" spans="1:10">
      <c r="A906" s="221" t="s">
        <v>1828</v>
      </c>
      <c r="B906" s="81" t="s">
        <v>11</v>
      </c>
      <c r="C906" s="127" t="s">
        <v>1829</v>
      </c>
      <c r="D906" s="122" t="s">
        <v>1830</v>
      </c>
      <c r="E906" s="33" t="s">
        <v>13</v>
      </c>
      <c r="F906" s="122" t="s">
        <v>96</v>
      </c>
      <c r="G906" s="82">
        <v>700</v>
      </c>
      <c r="H906" s="9"/>
      <c r="I906" s="7"/>
      <c r="J906" s="41">
        <f t="shared" si="14"/>
        <v>0</v>
      </c>
    </row>
    <row r="907" spans="1:10">
      <c r="A907" s="221" t="s">
        <v>1831</v>
      </c>
      <c r="B907" s="81" t="s">
        <v>11</v>
      </c>
      <c r="C907" s="127" t="s">
        <v>1832</v>
      </c>
      <c r="D907" s="122" t="s">
        <v>1833</v>
      </c>
      <c r="E907" s="33" t="s">
        <v>13</v>
      </c>
      <c r="F907" s="122" t="s">
        <v>23</v>
      </c>
      <c r="G907" s="82">
        <v>500</v>
      </c>
      <c r="H907" s="9"/>
      <c r="I907" s="7"/>
      <c r="J907" s="41">
        <f t="shared" si="14"/>
        <v>0</v>
      </c>
    </row>
    <row r="908" spans="1:10">
      <c r="A908" s="221" t="s">
        <v>1834</v>
      </c>
      <c r="B908" s="81" t="s">
        <v>11</v>
      </c>
      <c r="C908" s="127" t="s">
        <v>1835</v>
      </c>
      <c r="D908" s="122" t="s">
        <v>1836</v>
      </c>
      <c r="E908" s="33" t="s">
        <v>13</v>
      </c>
      <c r="F908" s="122" t="s">
        <v>1400</v>
      </c>
      <c r="G908" s="82">
        <v>700</v>
      </c>
      <c r="H908" s="9"/>
      <c r="I908" s="7"/>
      <c r="J908" s="41">
        <f t="shared" si="14"/>
        <v>0</v>
      </c>
    </row>
    <row r="909" spans="1:10">
      <c r="A909" s="221" t="s">
        <v>1837</v>
      </c>
      <c r="B909" s="81" t="s">
        <v>11</v>
      </c>
      <c r="C909" s="127" t="s">
        <v>1838</v>
      </c>
      <c r="D909" s="122" t="s">
        <v>1839</v>
      </c>
      <c r="E909" s="33" t="s">
        <v>13</v>
      </c>
      <c r="F909" s="122" t="s">
        <v>1400</v>
      </c>
      <c r="G909" s="82">
        <v>700</v>
      </c>
      <c r="H909" s="9"/>
      <c r="I909" s="7"/>
      <c r="J909" s="41">
        <f t="shared" si="14"/>
        <v>0</v>
      </c>
    </row>
    <row r="910" spans="1:10">
      <c r="A910" s="221" t="s">
        <v>1840</v>
      </c>
      <c r="B910" s="81" t="s">
        <v>11</v>
      </c>
      <c r="C910" s="127" t="s">
        <v>1841</v>
      </c>
      <c r="D910" s="131" t="s">
        <v>1842</v>
      </c>
      <c r="E910" s="33" t="s">
        <v>13</v>
      </c>
      <c r="F910" s="122" t="s">
        <v>1400</v>
      </c>
      <c r="G910" s="82">
        <v>700</v>
      </c>
      <c r="H910" s="9"/>
      <c r="I910" s="7"/>
      <c r="J910" s="41">
        <f t="shared" si="14"/>
        <v>0</v>
      </c>
    </row>
    <row r="911" spans="1:10">
      <c r="A911" s="221" t="s">
        <v>1843</v>
      </c>
      <c r="B911" s="81" t="s">
        <v>11</v>
      </c>
      <c r="C911" s="127" t="s">
        <v>1844</v>
      </c>
      <c r="D911" s="122" t="s">
        <v>1845</v>
      </c>
      <c r="E911" s="33" t="s">
        <v>13</v>
      </c>
      <c r="F911" s="122" t="s">
        <v>1400</v>
      </c>
      <c r="G911" s="82">
        <v>700</v>
      </c>
      <c r="H911" s="9"/>
      <c r="I911" s="7"/>
      <c r="J911" s="41">
        <f t="shared" si="14"/>
        <v>0</v>
      </c>
    </row>
    <row r="912" spans="1:10">
      <c r="A912" s="221" t="s">
        <v>1846</v>
      </c>
      <c r="B912" s="81" t="s">
        <v>11</v>
      </c>
      <c r="C912" s="127" t="s">
        <v>1847</v>
      </c>
      <c r="D912" s="122" t="s">
        <v>1848</v>
      </c>
      <c r="E912" s="33" t="s">
        <v>13</v>
      </c>
      <c r="F912" s="122" t="s">
        <v>96</v>
      </c>
      <c r="G912" s="82">
        <v>700</v>
      </c>
      <c r="H912" s="9"/>
      <c r="I912" s="7"/>
      <c r="J912" s="41">
        <f t="shared" si="14"/>
        <v>0</v>
      </c>
    </row>
    <row r="913" spans="1:10">
      <c r="A913" s="221" t="s">
        <v>1849</v>
      </c>
      <c r="B913" s="81" t="s">
        <v>11</v>
      </c>
      <c r="C913" s="127" t="s">
        <v>1850</v>
      </c>
      <c r="D913" s="122" t="s">
        <v>1851</v>
      </c>
      <c r="E913" s="33" t="s">
        <v>13</v>
      </c>
      <c r="F913" s="122" t="s">
        <v>23</v>
      </c>
      <c r="G913" s="82">
        <v>700</v>
      </c>
      <c r="H913" s="9"/>
      <c r="I913" s="7"/>
      <c r="J913" s="41">
        <f t="shared" si="14"/>
        <v>0</v>
      </c>
    </row>
    <row r="914" spans="1:10">
      <c r="A914" s="221" t="s">
        <v>1852</v>
      </c>
      <c r="B914" s="81" t="s">
        <v>11</v>
      </c>
      <c r="C914" s="127" t="s">
        <v>1853</v>
      </c>
      <c r="D914" s="122" t="s">
        <v>1854</v>
      </c>
      <c r="E914" s="33" t="s">
        <v>13</v>
      </c>
      <c r="F914" s="122" t="s">
        <v>96</v>
      </c>
      <c r="G914" s="82">
        <v>700</v>
      </c>
      <c r="H914" s="9"/>
      <c r="I914" s="7"/>
      <c r="J914" s="41">
        <f t="shared" si="14"/>
        <v>0</v>
      </c>
    </row>
    <row r="915" spans="1:10">
      <c r="A915" s="221" t="s">
        <v>1855</v>
      </c>
      <c r="B915" s="81" t="s">
        <v>11</v>
      </c>
      <c r="C915" s="127" t="s">
        <v>1856</v>
      </c>
      <c r="D915" s="122" t="s">
        <v>1857</v>
      </c>
      <c r="E915" s="33" t="s">
        <v>13</v>
      </c>
      <c r="F915" s="122" t="s">
        <v>96</v>
      </c>
      <c r="G915" s="82">
        <v>700</v>
      </c>
      <c r="H915" s="9"/>
      <c r="I915" s="7"/>
      <c r="J915" s="41">
        <f t="shared" si="14"/>
        <v>0</v>
      </c>
    </row>
    <row r="916" spans="1:10">
      <c r="A916" s="221" t="s">
        <v>1858</v>
      </c>
      <c r="B916" s="81" t="s">
        <v>11</v>
      </c>
      <c r="C916" s="127" t="s">
        <v>1859</v>
      </c>
      <c r="D916" s="122" t="s">
        <v>1860</v>
      </c>
      <c r="E916" s="33" t="s">
        <v>13</v>
      </c>
      <c r="F916" s="122" t="s">
        <v>1400</v>
      </c>
      <c r="G916" s="82">
        <v>700</v>
      </c>
      <c r="H916" s="9"/>
      <c r="I916" s="7"/>
      <c r="J916" s="41">
        <f t="shared" si="14"/>
        <v>0</v>
      </c>
    </row>
    <row r="917" spans="1:10">
      <c r="A917" s="221" t="s">
        <v>1861</v>
      </c>
      <c r="B917" s="81" t="s">
        <v>11</v>
      </c>
      <c r="C917" s="127" t="s">
        <v>1862</v>
      </c>
      <c r="D917" s="122" t="s">
        <v>1863</v>
      </c>
      <c r="E917" s="33" t="s">
        <v>13</v>
      </c>
      <c r="F917" s="122" t="s">
        <v>1400</v>
      </c>
      <c r="G917" s="82">
        <v>700</v>
      </c>
      <c r="H917" s="9"/>
      <c r="I917" s="7"/>
      <c r="J917" s="41">
        <f t="shared" si="14"/>
        <v>0</v>
      </c>
    </row>
    <row r="918" spans="1:10">
      <c r="A918" s="221" t="s">
        <v>1864</v>
      </c>
      <c r="B918" s="81" t="s">
        <v>11</v>
      </c>
      <c r="C918" s="127" t="s">
        <v>1865</v>
      </c>
      <c r="D918" s="122" t="s">
        <v>1866</v>
      </c>
      <c r="E918" s="33" t="s">
        <v>13</v>
      </c>
      <c r="F918" s="122" t="s">
        <v>1867</v>
      </c>
      <c r="G918" s="82">
        <v>400</v>
      </c>
      <c r="H918" s="9"/>
      <c r="I918" s="7"/>
      <c r="J918" s="41">
        <f t="shared" si="14"/>
        <v>0</v>
      </c>
    </row>
    <row r="919" spans="1:10">
      <c r="A919" s="221" t="s">
        <v>1868</v>
      </c>
      <c r="B919" s="81" t="s">
        <v>11</v>
      </c>
      <c r="C919" s="127" t="s">
        <v>1869</v>
      </c>
      <c r="D919" s="122" t="s">
        <v>1870</v>
      </c>
      <c r="E919" s="33" t="s">
        <v>13</v>
      </c>
      <c r="F919" s="122" t="s">
        <v>1871</v>
      </c>
      <c r="G919" s="82">
        <v>700</v>
      </c>
      <c r="H919" s="9"/>
      <c r="I919" s="7"/>
      <c r="J919" s="41">
        <f t="shared" si="14"/>
        <v>0</v>
      </c>
    </row>
    <row r="920" spans="1:10">
      <c r="A920" s="221" t="s">
        <v>1872</v>
      </c>
      <c r="B920" s="81" t="s">
        <v>11</v>
      </c>
      <c r="C920" s="127" t="s">
        <v>1873</v>
      </c>
      <c r="D920" s="122" t="s">
        <v>1874</v>
      </c>
      <c r="E920" s="33" t="s">
        <v>13</v>
      </c>
      <c r="F920" s="122" t="s">
        <v>1875</v>
      </c>
      <c r="G920" s="82">
        <v>700</v>
      </c>
      <c r="H920" s="9"/>
      <c r="I920" s="7"/>
      <c r="J920" s="41">
        <f t="shared" si="14"/>
        <v>0</v>
      </c>
    </row>
    <row r="921" spans="1:10">
      <c r="A921" s="221" t="s">
        <v>1876</v>
      </c>
      <c r="B921" s="81" t="s">
        <v>11</v>
      </c>
      <c r="C921" s="127" t="s">
        <v>1877</v>
      </c>
      <c r="D921" s="122" t="s">
        <v>1878</v>
      </c>
      <c r="E921" s="33" t="s">
        <v>13</v>
      </c>
      <c r="F921" s="122" t="s">
        <v>96</v>
      </c>
      <c r="G921" s="82">
        <v>700</v>
      </c>
      <c r="H921" s="9"/>
      <c r="I921" s="7"/>
      <c r="J921" s="41">
        <f t="shared" si="14"/>
        <v>0</v>
      </c>
    </row>
    <row r="922" spans="1:10">
      <c r="A922" s="221" t="s">
        <v>1879</v>
      </c>
      <c r="B922" s="81" t="s">
        <v>11</v>
      </c>
      <c r="C922" s="127" t="s">
        <v>1880</v>
      </c>
      <c r="D922" s="122" t="s">
        <v>1878</v>
      </c>
      <c r="E922" s="33" t="s">
        <v>13</v>
      </c>
      <c r="F922" s="122" t="s">
        <v>96</v>
      </c>
      <c r="G922" s="82">
        <v>700</v>
      </c>
      <c r="H922" s="9"/>
      <c r="I922" s="7"/>
      <c r="J922" s="41">
        <f t="shared" si="14"/>
        <v>0</v>
      </c>
    </row>
    <row r="923" spans="1:10">
      <c r="A923" s="221" t="s">
        <v>1881</v>
      </c>
      <c r="B923" s="81" t="s">
        <v>11</v>
      </c>
      <c r="C923" s="127" t="s">
        <v>1882</v>
      </c>
      <c r="D923" s="122" t="s">
        <v>1883</v>
      </c>
      <c r="E923" s="33" t="s">
        <v>13</v>
      </c>
      <c r="F923" s="122" t="s">
        <v>1400</v>
      </c>
      <c r="G923" s="82">
        <v>700</v>
      </c>
      <c r="H923" s="9"/>
      <c r="I923" s="7"/>
      <c r="J923" s="41">
        <f t="shared" si="14"/>
        <v>0</v>
      </c>
    </row>
    <row r="924" spans="1:10">
      <c r="A924" s="221" t="s">
        <v>1884</v>
      </c>
      <c r="B924" s="81" t="s">
        <v>11</v>
      </c>
      <c r="C924" s="127" t="s">
        <v>1885</v>
      </c>
      <c r="D924" s="122" t="s">
        <v>1886</v>
      </c>
      <c r="E924" s="33" t="s">
        <v>13</v>
      </c>
      <c r="F924" s="122" t="s">
        <v>1288</v>
      </c>
      <c r="G924" s="82">
        <v>700</v>
      </c>
      <c r="H924" s="9"/>
      <c r="I924" s="7"/>
      <c r="J924" s="41">
        <f t="shared" si="14"/>
        <v>0</v>
      </c>
    </row>
    <row r="925" spans="1:10">
      <c r="A925" s="221" t="s">
        <v>1887</v>
      </c>
      <c r="B925" s="81" t="s">
        <v>11</v>
      </c>
      <c r="C925" s="127" t="s">
        <v>1885</v>
      </c>
      <c r="D925" s="122" t="s">
        <v>1886</v>
      </c>
      <c r="E925" s="33" t="s">
        <v>13</v>
      </c>
      <c r="F925" s="122" t="s">
        <v>1888</v>
      </c>
      <c r="G925" s="82">
        <v>700</v>
      </c>
      <c r="H925" s="9"/>
      <c r="I925" s="7"/>
      <c r="J925" s="41">
        <f t="shared" si="14"/>
        <v>0</v>
      </c>
    </row>
    <row r="926" spans="1:10">
      <c r="A926" s="221" t="s">
        <v>1889</v>
      </c>
      <c r="B926" s="81" t="s">
        <v>11</v>
      </c>
      <c r="C926" s="127" t="s">
        <v>1890</v>
      </c>
      <c r="D926" s="122" t="s">
        <v>1891</v>
      </c>
      <c r="E926" s="33" t="s">
        <v>13</v>
      </c>
      <c r="F926" s="122" t="s">
        <v>1892</v>
      </c>
      <c r="G926" s="82">
        <v>1000</v>
      </c>
      <c r="H926" s="9"/>
      <c r="I926" s="7"/>
      <c r="J926" s="41">
        <f t="shared" si="14"/>
        <v>0</v>
      </c>
    </row>
    <row r="927" spans="1:10">
      <c r="A927" s="221" t="s">
        <v>1893</v>
      </c>
      <c r="B927" s="81" t="s">
        <v>11</v>
      </c>
      <c r="C927" s="127" t="s">
        <v>1894</v>
      </c>
      <c r="D927" s="122" t="s">
        <v>1895</v>
      </c>
      <c r="E927" s="33" t="s">
        <v>13</v>
      </c>
      <c r="F927" s="122" t="s">
        <v>96</v>
      </c>
      <c r="G927" s="82">
        <v>700</v>
      </c>
      <c r="H927" s="9"/>
      <c r="I927" s="7"/>
      <c r="J927" s="41">
        <f t="shared" si="14"/>
        <v>0</v>
      </c>
    </row>
    <row r="928" spans="1:10">
      <c r="A928" s="221" t="s">
        <v>1896</v>
      </c>
      <c r="B928" s="81" t="s">
        <v>11</v>
      </c>
      <c r="C928" s="127" t="s">
        <v>1894</v>
      </c>
      <c r="D928" s="122" t="s">
        <v>1895</v>
      </c>
      <c r="E928" s="33" t="s">
        <v>13</v>
      </c>
      <c r="F928" s="122" t="s">
        <v>16</v>
      </c>
      <c r="G928" s="82">
        <v>700</v>
      </c>
      <c r="H928" s="9"/>
      <c r="I928" s="7"/>
      <c r="J928" s="41">
        <f t="shared" si="14"/>
        <v>0</v>
      </c>
    </row>
    <row r="929" spans="1:10">
      <c r="A929" s="221" t="s">
        <v>1897</v>
      </c>
      <c r="B929" s="81" t="s">
        <v>11</v>
      </c>
      <c r="C929" s="127" t="s">
        <v>1894</v>
      </c>
      <c r="D929" s="122" t="s">
        <v>1895</v>
      </c>
      <c r="E929" s="33" t="s">
        <v>13</v>
      </c>
      <c r="F929" s="122" t="s">
        <v>1888</v>
      </c>
      <c r="G929" s="82">
        <v>700</v>
      </c>
      <c r="H929" s="9"/>
      <c r="I929" s="7"/>
      <c r="J929" s="41">
        <f t="shared" si="14"/>
        <v>0</v>
      </c>
    </row>
    <row r="930" spans="1:10">
      <c r="A930" s="221" t="s">
        <v>1898</v>
      </c>
      <c r="B930" s="81" t="s">
        <v>11</v>
      </c>
      <c r="C930" s="127" t="s">
        <v>1899</v>
      </c>
      <c r="D930" s="122" t="s">
        <v>1900</v>
      </c>
      <c r="E930" s="33" t="s">
        <v>13</v>
      </c>
      <c r="F930" s="122" t="s">
        <v>1400</v>
      </c>
      <c r="G930" s="82">
        <v>500</v>
      </c>
      <c r="H930" s="9"/>
      <c r="I930" s="7"/>
      <c r="J930" s="41">
        <f t="shared" si="14"/>
        <v>0</v>
      </c>
    </row>
    <row r="931" spans="1:10">
      <c r="A931" s="221" t="s">
        <v>1901</v>
      </c>
      <c r="B931" s="81" t="s">
        <v>11</v>
      </c>
      <c r="C931" s="127" t="s">
        <v>1902</v>
      </c>
      <c r="D931" s="122" t="s">
        <v>1903</v>
      </c>
      <c r="E931" s="33" t="s">
        <v>13</v>
      </c>
      <c r="F931" s="122" t="s">
        <v>16</v>
      </c>
      <c r="G931" s="82">
        <v>500</v>
      </c>
      <c r="H931" s="9"/>
      <c r="I931" s="7"/>
      <c r="J931" s="41">
        <f t="shared" si="14"/>
        <v>0</v>
      </c>
    </row>
    <row r="932" spans="1:10">
      <c r="A932" s="221" t="s">
        <v>1904</v>
      </c>
      <c r="B932" s="81" t="s">
        <v>11</v>
      </c>
      <c r="C932" s="127" t="s">
        <v>1905</v>
      </c>
      <c r="D932" s="122" t="s">
        <v>1906</v>
      </c>
      <c r="E932" s="33" t="s">
        <v>13</v>
      </c>
      <c r="F932" s="122" t="s">
        <v>23</v>
      </c>
      <c r="G932" s="82">
        <v>700</v>
      </c>
      <c r="H932" s="9"/>
      <c r="I932" s="7"/>
      <c r="J932" s="41">
        <f t="shared" si="14"/>
        <v>0</v>
      </c>
    </row>
    <row r="933" spans="1:10">
      <c r="A933" s="221" t="s">
        <v>1907</v>
      </c>
      <c r="B933" s="81" t="s">
        <v>11</v>
      </c>
      <c r="C933" s="127" t="s">
        <v>1908</v>
      </c>
      <c r="D933" s="122" t="s">
        <v>1909</v>
      </c>
      <c r="E933" s="33" t="s">
        <v>13</v>
      </c>
      <c r="F933" s="122" t="s">
        <v>96</v>
      </c>
      <c r="G933" s="82">
        <v>700</v>
      </c>
      <c r="H933" s="9"/>
      <c r="I933" s="7"/>
      <c r="J933" s="41">
        <f t="shared" si="14"/>
        <v>0</v>
      </c>
    </row>
    <row r="934" spans="1:10">
      <c r="A934" s="221" t="s">
        <v>1910</v>
      </c>
      <c r="B934" s="81" t="s">
        <v>11</v>
      </c>
      <c r="C934" s="127" t="s">
        <v>1911</v>
      </c>
      <c r="D934" s="122" t="s">
        <v>1912</v>
      </c>
      <c r="E934" s="33" t="s">
        <v>13</v>
      </c>
      <c r="F934" s="122" t="s">
        <v>96</v>
      </c>
      <c r="G934" s="82">
        <v>500</v>
      </c>
      <c r="H934" s="9"/>
      <c r="I934" s="7"/>
      <c r="J934" s="41">
        <f t="shared" si="14"/>
        <v>0</v>
      </c>
    </row>
    <row r="935" spans="1:10">
      <c r="A935" s="221" t="s">
        <v>1913</v>
      </c>
      <c r="B935" s="81" t="s">
        <v>11</v>
      </c>
      <c r="C935" s="127" t="s">
        <v>1911</v>
      </c>
      <c r="D935" s="122" t="s">
        <v>1912</v>
      </c>
      <c r="E935" s="33" t="s">
        <v>13</v>
      </c>
      <c r="F935" s="122" t="s">
        <v>1400</v>
      </c>
      <c r="G935" s="82">
        <v>500</v>
      </c>
      <c r="H935" s="9"/>
      <c r="I935" s="7"/>
      <c r="J935" s="41">
        <f t="shared" si="14"/>
        <v>0</v>
      </c>
    </row>
    <row r="936" spans="1:10">
      <c r="A936" s="221" t="s">
        <v>1914</v>
      </c>
      <c r="B936" s="81" t="s">
        <v>11</v>
      </c>
      <c r="C936" s="127" t="s">
        <v>1915</v>
      </c>
      <c r="D936" s="122" t="s">
        <v>1912</v>
      </c>
      <c r="E936" s="33" t="s">
        <v>13</v>
      </c>
      <c r="F936" s="122" t="s">
        <v>96</v>
      </c>
      <c r="G936" s="82">
        <v>500</v>
      </c>
      <c r="H936" s="9"/>
      <c r="I936" s="7"/>
      <c r="J936" s="41">
        <f t="shared" si="14"/>
        <v>0</v>
      </c>
    </row>
    <row r="937" spans="1:10">
      <c r="A937" s="221" t="s">
        <v>1916</v>
      </c>
      <c r="B937" s="81" t="s">
        <v>11</v>
      </c>
      <c r="C937" s="127" t="s">
        <v>1915</v>
      </c>
      <c r="D937" s="122" t="s">
        <v>1912</v>
      </c>
      <c r="E937" s="33" t="s">
        <v>13</v>
      </c>
      <c r="F937" s="122" t="s">
        <v>1400</v>
      </c>
      <c r="G937" s="82">
        <v>500</v>
      </c>
      <c r="H937" s="9"/>
      <c r="I937" s="7"/>
      <c r="J937" s="41">
        <f t="shared" si="14"/>
        <v>0</v>
      </c>
    </row>
    <row r="938" spans="1:10">
      <c r="A938" s="221" t="s">
        <v>1917</v>
      </c>
      <c r="B938" s="81" t="s">
        <v>11</v>
      </c>
      <c r="C938" s="127" t="s">
        <v>1918</v>
      </c>
      <c r="D938" s="122" t="s">
        <v>1912</v>
      </c>
      <c r="E938" s="33" t="s">
        <v>13</v>
      </c>
      <c r="F938" s="122" t="s">
        <v>96</v>
      </c>
      <c r="G938" s="82">
        <v>500</v>
      </c>
      <c r="H938" s="9"/>
      <c r="I938" s="7"/>
      <c r="J938" s="41">
        <f t="shared" si="14"/>
        <v>0</v>
      </c>
    </row>
    <row r="939" spans="1:10">
      <c r="A939" s="221" t="s">
        <v>1919</v>
      </c>
      <c r="B939" s="81" t="s">
        <v>11</v>
      </c>
      <c r="C939" s="127" t="s">
        <v>1918</v>
      </c>
      <c r="D939" s="122" t="s">
        <v>1912</v>
      </c>
      <c r="E939" s="33" t="s">
        <v>13</v>
      </c>
      <c r="F939" s="122" t="s">
        <v>1400</v>
      </c>
      <c r="G939" s="82">
        <v>500</v>
      </c>
      <c r="H939" s="9"/>
      <c r="I939" s="7"/>
      <c r="J939" s="41">
        <f t="shared" si="14"/>
        <v>0</v>
      </c>
    </row>
    <row r="940" spans="1:10">
      <c r="A940" s="221" t="s">
        <v>1920</v>
      </c>
      <c r="B940" s="81" t="s">
        <v>11</v>
      </c>
      <c r="C940" s="127" t="s">
        <v>1921</v>
      </c>
      <c r="D940" s="122" t="s">
        <v>1922</v>
      </c>
      <c r="E940" s="33" t="s">
        <v>13</v>
      </c>
      <c r="F940" s="122" t="s">
        <v>1400</v>
      </c>
      <c r="G940" s="82">
        <v>700</v>
      </c>
      <c r="H940" s="9"/>
      <c r="I940" s="7"/>
      <c r="J940" s="41">
        <f t="shared" si="14"/>
        <v>0</v>
      </c>
    </row>
    <row r="941" spans="1:10">
      <c r="A941" s="221" t="s">
        <v>1923</v>
      </c>
      <c r="B941" s="81" t="s">
        <v>11</v>
      </c>
      <c r="C941" s="127" t="s">
        <v>1924</v>
      </c>
      <c r="D941" s="122" t="s">
        <v>1925</v>
      </c>
      <c r="E941" s="33" t="s">
        <v>13</v>
      </c>
      <c r="F941" s="122" t="s">
        <v>23</v>
      </c>
      <c r="G941" s="82">
        <v>500</v>
      </c>
      <c r="H941" s="9"/>
      <c r="I941" s="7"/>
      <c r="J941" s="41">
        <f t="shared" si="14"/>
        <v>0</v>
      </c>
    </row>
    <row r="942" spans="1:10">
      <c r="A942" s="221" t="s">
        <v>1926</v>
      </c>
      <c r="B942" s="81" t="s">
        <v>11</v>
      </c>
      <c r="C942" s="127" t="s">
        <v>1927</v>
      </c>
      <c r="D942" s="122" t="s">
        <v>1928</v>
      </c>
      <c r="E942" s="33" t="s">
        <v>13</v>
      </c>
      <c r="F942" s="122" t="s">
        <v>1400</v>
      </c>
      <c r="G942" s="82">
        <v>500</v>
      </c>
      <c r="H942" s="9"/>
      <c r="I942" s="7"/>
      <c r="J942" s="41">
        <f t="shared" si="14"/>
        <v>0</v>
      </c>
    </row>
    <row r="943" spans="1:10">
      <c r="A943" s="221" t="s">
        <v>1929</v>
      </c>
      <c r="B943" s="81" t="s">
        <v>11</v>
      </c>
      <c r="C943" s="127" t="s">
        <v>1930</v>
      </c>
      <c r="D943" s="122" t="s">
        <v>1931</v>
      </c>
      <c r="E943" s="33" t="s">
        <v>13</v>
      </c>
      <c r="F943" s="122" t="s">
        <v>96</v>
      </c>
      <c r="G943" s="82">
        <v>700</v>
      </c>
      <c r="H943" s="9"/>
      <c r="I943" s="7"/>
      <c r="J943" s="41">
        <f t="shared" si="14"/>
        <v>0</v>
      </c>
    </row>
    <row r="944" spans="1:10">
      <c r="A944" s="221" t="s">
        <v>1932</v>
      </c>
      <c r="B944" s="81" t="s">
        <v>11</v>
      </c>
      <c r="C944" s="127" t="s">
        <v>1930</v>
      </c>
      <c r="D944" s="122" t="s">
        <v>1931</v>
      </c>
      <c r="E944" s="33" t="s">
        <v>13</v>
      </c>
      <c r="F944" s="122" t="s">
        <v>1400</v>
      </c>
      <c r="G944" s="82">
        <v>700</v>
      </c>
      <c r="H944" s="9"/>
      <c r="I944" s="7"/>
      <c r="J944" s="41">
        <f t="shared" si="14"/>
        <v>0</v>
      </c>
    </row>
    <row r="945" spans="1:10">
      <c r="A945" s="221" t="s">
        <v>1933</v>
      </c>
      <c r="B945" s="81" t="s">
        <v>11</v>
      </c>
      <c r="C945" s="127" t="s">
        <v>1934</v>
      </c>
      <c r="D945" s="122" t="s">
        <v>1935</v>
      </c>
      <c r="E945" s="33" t="s">
        <v>13</v>
      </c>
      <c r="F945" s="122" t="s">
        <v>96</v>
      </c>
      <c r="G945" s="82">
        <v>700</v>
      </c>
      <c r="H945" s="9"/>
      <c r="I945" s="7"/>
      <c r="J945" s="41">
        <f t="shared" si="14"/>
        <v>0</v>
      </c>
    </row>
    <row r="946" spans="1:10">
      <c r="A946" s="221" t="s">
        <v>1936</v>
      </c>
      <c r="B946" s="81" t="s">
        <v>11</v>
      </c>
      <c r="C946" s="127" t="s">
        <v>1934</v>
      </c>
      <c r="D946" s="122" t="s">
        <v>1935</v>
      </c>
      <c r="E946" s="33" t="s">
        <v>13</v>
      </c>
      <c r="F946" s="122" t="s">
        <v>1400</v>
      </c>
      <c r="G946" s="82">
        <v>700</v>
      </c>
      <c r="H946" s="9"/>
      <c r="I946" s="7"/>
      <c r="J946" s="41">
        <f t="shared" si="14"/>
        <v>0</v>
      </c>
    </row>
    <row r="947" spans="1:10">
      <c r="A947" s="221" t="s">
        <v>1937</v>
      </c>
      <c r="B947" s="81" t="s">
        <v>11</v>
      </c>
      <c r="C947" s="127" t="s">
        <v>1938</v>
      </c>
      <c r="D947" s="122" t="s">
        <v>1939</v>
      </c>
      <c r="E947" s="33" t="s">
        <v>13</v>
      </c>
      <c r="F947" s="122" t="s">
        <v>96</v>
      </c>
      <c r="G947" s="82">
        <v>700</v>
      </c>
      <c r="H947" s="9"/>
      <c r="I947" s="7"/>
      <c r="J947" s="41">
        <f t="shared" si="14"/>
        <v>0</v>
      </c>
    </row>
    <row r="948" spans="1:10">
      <c r="A948" s="221" t="s">
        <v>1940</v>
      </c>
      <c r="B948" s="81" t="s">
        <v>11</v>
      </c>
      <c r="C948" s="127" t="s">
        <v>1938</v>
      </c>
      <c r="D948" s="122" t="s">
        <v>1939</v>
      </c>
      <c r="E948" s="33" t="s">
        <v>13</v>
      </c>
      <c r="F948" s="122" t="s">
        <v>1400</v>
      </c>
      <c r="G948" s="82">
        <v>700</v>
      </c>
      <c r="H948" s="9"/>
      <c r="I948" s="7"/>
      <c r="J948" s="41">
        <f t="shared" si="14"/>
        <v>0</v>
      </c>
    </row>
    <row r="949" spans="1:10">
      <c r="A949" s="221" t="s">
        <v>1941</v>
      </c>
      <c r="B949" s="81" t="s">
        <v>11</v>
      </c>
      <c r="C949" s="127" t="s">
        <v>1942</v>
      </c>
      <c r="D949" s="122" t="s">
        <v>1943</v>
      </c>
      <c r="E949" s="33" t="s">
        <v>13</v>
      </c>
      <c r="F949" s="122" t="s">
        <v>96</v>
      </c>
      <c r="G949" s="82">
        <v>700</v>
      </c>
      <c r="H949" s="9"/>
      <c r="I949" s="7"/>
      <c r="J949" s="41">
        <f t="shared" si="14"/>
        <v>0</v>
      </c>
    </row>
    <row r="950" spans="1:10">
      <c r="A950" s="221" t="s">
        <v>1944</v>
      </c>
      <c r="B950" s="81" t="s">
        <v>11</v>
      </c>
      <c r="C950" s="127" t="s">
        <v>1942</v>
      </c>
      <c r="D950" s="122" t="s">
        <v>1943</v>
      </c>
      <c r="E950" s="33" t="s">
        <v>13</v>
      </c>
      <c r="F950" s="122" t="s">
        <v>1400</v>
      </c>
      <c r="G950" s="82">
        <v>700</v>
      </c>
      <c r="H950" s="9"/>
      <c r="I950" s="7"/>
      <c r="J950" s="41">
        <f t="shared" si="14"/>
        <v>0</v>
      </c>
    </row>
    <row r="951" spans="1:10">
      <c r="A951" s="221" t="s">
        <v>1945</v>
      </c>
      <c r="B951" s="81" t="s">
        <v>11</v>
      </c>
      <c r="C951" s="127" t="s">
        <v>1946</v>
      </c>
      <c r="D951" s="122" t="s">
        <v>1947</v>
      </c>
      <c r="E951" s="33" t="s">
        <v>13</v>
      </c>
      <c r="F951" s="122" t="s">
        <v>96</v>
      </c>
      <c r="G951" s="82">
        <v>700</v>
      </c>
      <c r="H951" s="9"/>
      <c r="I951" s="7"/>
      <c r="J951" s="41">
        <f t="shared" si="14"/>
        <v>0</v>
      </c>
    </row>
    <row r="952" spans="1:10">
      <c r="A952" s="221" t="s">
        <v>1948</v>
      </c>
      <c r="B952" s="81" t="s">
        <v>11</v>
      </c>
      <c r="C952" s="127" t="s">
        <v>1946</v>
      </c>
      <c r="D952" s="122" t="s">
        <v>1947</v>
      </c>
      <c r="E952" s="33" t="s">
        <v>13</v>
      </c>
      <c r="F952" s="122" t="s">
        <v>1400</v>
      </c>
      <c r="G952" s="82">
        <v>700</v>
      </c>
      <c r="H952" s="9"/>
      <c r="I952" s="7"/>
      <c r="J952" s="41">
        <f t="shared" si="14"/>
        <v>0</v>
      </c>
    </row>
    <row r="953" spans="1:10">
      <c r="A953" s="221" t="s">
        <v>1949</v>
      </c>
      <c r="B953" s="81" t="s">
        <v>11</v>
      </c>
      <c r="C953" s="127" t="s">
        <v>1950</v>
      </c>
      <c r="D953" s="122" t="s">
        <v>1951</v>
      </c>
      <c r="E953" s="33" t="s">
        <v>13</v>
      </c>
      <c r="F953" s="122" t="s">
        <v>1400</v>
      </c>
      <c r="G953" s="82">
        <v>500</v>
      </c>
      <c r="H953" s="9"/>
      <c r="I953" s="7"/>
      <c r="J953" s="41">
        <f t="shared" si="14"/>
        <v>0</v>
      </c>
    </row>
    <row r="954" spans="1:10">
      <c r="A954" s="221" t="s">
        <v>1952</v>
      </c>
      <c r="B954" s="81" t="s">
        <v>11</v>
      </c>
      <c r="C954" s="127" t="s">
        <v>1953</v>
      </c>
      <c r="D954" s="122" t="s">
        <v>1954</v>
      </c>
      <c r="E954" s="33" t="s">
        <v>13</v>
      </c>
      <c r="F954" s="122" t="s">
        <v>96</v>
      </c>
      <c r="G954" s="82">
        <v>700</v>
      </c>
      <c r="H954" s="9"/>
      <c r="I954" s="7"/>
      <c r="J954" s="41">
        <f t="shared" si="14"/>
        <v>0</v>
      </c>
    </row>
    <row r="955" spans="1:10">
      <c r="A955" s="221" t="s">
        <v>1955</v>
      </c>
      <c r="B955" s="81" t="s">
        <v>11</v>
      </c>
      <c r="C955" s="127" t="s">
        <v>1953</v>
      </c>
      <c r="D955" s="122" t="s">
        <v>1954</v>
      </c>
      <c r="E955" s="33" t="s">
        <v>13</v>
      </c>
      <c r="F955" s="122" t="s">
        <v>1400</v>
      </c>
      <c r="G955" s="82">
        <v>700</v>
      </c>
      <c r="H955" s="9"/>
      <c r="I955" s="7"/>
      <c r="J955" s="41">
        <f t="shared" si="14"/>
        <v>0</v>
      </c>
    </row>
    <row r="956" spans="1:10">
      <c r="A956" s="221" t="s">
        <v>1956</v>
      </c>
      <c r="B956" s="81" t="s">
        <v>11</v>
      </c>
      <c r="C956" s="127" t="s">
        <v>1957</v>
      </c>
      <c r="D956" s="122" t="s">
        <v>1958</v>
      </c>
      <c r="E956" s="33" t="s">
        <v>13</v>
      </c>
      <c r="F956" s="122" t="s">
        <v>96</v>
      </c>
      <c r="G956" s="82">
        <v>700</v>
      </c>
      <c r="H956" s="9"/>
      <c r="I956" s="7"/>
      <c r="J956" s="41">
        <f t="shared" si="14"/>
        <v>0</v>
      </c>
    </row>
    <row r="957" spans="1:10">
      <c r="A957" s="221" t="s">
        <v>1959</v>
      </c>
      <c r="B957" s="81" t="s">
        <v>11</v>
      </c>
      <c r="C957" s="127" t="s">
        <v>1957</v>
      </c>
      <c r="D957" s="122" t="s">
        <v>1958</v>
      </c>
      <c r="E957" s="33" t="s">
        <v>13</v>
      </c>
      <c r="F957" s="122" t="s">
        <v>1400</v>
      </c>
      <c r="G957" s="82">
        <v>700</v>
      </c>
      <c r="H957" s="9"/>
      <c r="I957" s="7"/>
      <c r="J957" s="41">
        <f t="shared" si="14"/>
        <v>0</v>
      </c>
    </row>
    <row r="958" spans="1:10">
      <c r="A958" s="221" t="s">
        <v>1960</v>
      </c>
      <c r="B958" s="81" t="s">
        <v>11</v>
      </c>
      <c r="C958" s="127" t="s">
        <v>1961</v>
      </c>
      <c r="D958" s="122" t="s">
        <v>1962</v>
      </c>
      <c r="E958" s="33" t="s">
        <v>13</v>
      </c>
      <c r="F958" s="122" t="s">
        <v>96</v>
      </c>
      <c r="G958" s="82">
        <v>700</v>
      </c>
      <c r="H958" s="9"/>
      <c r="I958" s="7"/>
      <c r="J958" s="41">
        <f t="shared" si="14"/>
        <v>0</v>
      </c>
    </row>
    <row r="959" spans="1:10">
      <c r="A959" s="221" t="s">
        <v>1963</v>
      </c>
      <c r="B959" s="81" t="s">
        <v>11</v>
      </c>
      <c r="C959" s="127" t="s">
        <v>1961</v>
      </c>
      <c r="D959" s="122" t="s">
        <v>1962</v>
      </c>
      <c r="E959" s="33" t="s">
        <v>13</v>
      </c>
      <c r="F959" s="122" t="s">
        <v>1400</v>
      </c>
      <c r="G959" s="82">
        <v>700</v>
      </c>
      <c r="H959" s="9"/>
      <c r="I959" s="7"/>
      <c r="J959" s="41">
        <f t="shared" si="14"/>
        <v>0</v>
      </c>
    </row>
    <row r="960" spans="1:10">
      <c r="A960" s="221" t="s">
        <v>1964</v>
      </c>
      <c r="B960" s="81" t="s">
        <v>11</v>
      </c>
      <c r="C960" s="127" t="s">
        <v>1965</v>
      </c>
      <c r="D960" s="122" t="s">
        <v>1966</v>
      </c>
      <c r="E960" s="33" t="s">
        <v>13</v>
      </c>
      <c r="F960" s="122" t="s">
        <v>96</v>
      </c>
      <c r="G960" s="82">
        <v>700</v>
      </c>
      <c r="H960" s="9"/>
      <c r="I960" s="7"/>
      <c r="J960" s="41">
        <f t="shared" si="14"/>
        <v>0</v>
      </c>
    </row>
    <row r="961" spans="1:10">
      <c r="A961" s="221" t="s">
        <v>1967</v>
      </c>
      <c r="B961" s="81" t="s">
        <v>11</v>
      </c>
      <c r="C961" s="127" t="s">
        <v>1965</v>
      </c>
      <c r="D961" s="122" t="s">
        <v>1966</v>
      </c>
      <c r="E961" s="33" t="s">
        <v>13</v>
      </c>
      <c r="F961" s="122" t="s">
        <v>1400</v>
      </c>
      <c r="G961" s="82">
        <v>700</v>
      </c>
      <c r="H961" s="9"/>
      <c r="I961" s="7"/>
      <c r="J961" s="41">
        <f t="shared" si="14"/>
        <v>0</v>
      </c>
    </row>
    <row r="962" spans="1:10">
      <c r="A962" s="221" t="s">
        <v>1968</v>
      </c>
      <c r="B962" s="81" t="s">
        <v>11</v>
      </c>
      <c r="C962" s="127" t="s">
        <v>1969</v>
      </c>
      <c r="D962" s="122" t="s">
        <v>1970</v>
      </c>
      <c r="E962" s="33" t="s">
        <v>13</v>
      </c>
      <c r="F962" s="122" t="s">
        <v>96</v>
      </c>
      <c r="G962" s="82">
        <v>700</v>
      </c>
      <c r="H962" s="9"/>
      <c r="I962" s="7"/>
      <c r="J962" s="41">
        <f t="shared" si="14"/>
        <v>0</v>
      </c>
    </row>
    <row r="963" spans="1:10">
      <c r="A963" s="221" t="s">
        <v>1971</v>
      </c>
      <c r="B963" s="81" t="s">
        <v>11</v>
      </c>
      <c r="C963" s="127" t="s">
        <v>1969</v>
      </c>
      <c r="D963" s="122" t="s">
        <v>1970</v>
      </c>
      <c r="E963" s="33" t="s">
        <v>13</v>
      </c>
      <c r="F963" s="122" t="s">
        <v>1400</v>
      </c>
      <c r="G963" s="82">
        <v>700</v>
      </c>
      <c r="H963" s="9"/>
      <c r="I963" s="7"/>
      <c r="J963" s="41">
        <f t="shared" si="14"/>
        <v>0</v>
      </c>
    </row>
    <row r="964" spans="1:10">
      <c r="A964" s="221" t="s">
        <v>1972</v>
      </c>
      <c r="B964" s="81" t="s">
        <v>11</v>
      </c>
      <c r="C964" s="127" t="s">
        <v>1973</v>
      </c>
      <c r="D964" s="122" t="s">
        <v>1974</v>
      </c>
      <c r="E964" s="33" t="s">
        <v>13</v>
      </c>
      <c r="F964" s="122" t="s">
        <v>96</v>
      </c>
      <c r="G964" s="82">
        <v>700</v>
      </c>
      <c r="H964" s="9"/>
      <c r="I964" s="7"/>
      <c r="J964" s="41">
        <f t="shared" si="14"/>
        <v>0</v>
      </c>
    </row>
    <row r="965" spans="1:10">
      <c r="A965" s="221" t="s">
        <v>1975</v>
      </c>
      <c r="B965" s="81" t="s">
        <v>11</v>
      </c>
      <c r="C965" s="127" t="s">
        <v>1973</v>
      </c>
      <c r="D965" s="122" t="s">
        <v>1974</v>
      </c>
      <c r="E965" s="33" t="s">
        <v>13</v>
      </c>
      <c r="F965" s="122" t="s">
        <v>1400</v>
      </c>
      <c r="G965" s="82">
        <v>700</v>
      </c>
      <c r="H965" s="9"/>
      <c r="I965" s="7"/>
      <c r="J965" s="41">
        <f t="shared" si="14"/>
        <v>0</v>
      </c>
    </row>
    <row r="966" spans="1:10">
      <c r="A966" s="221" t="s">
        <v>1976</v>
      </c>
      <c r="B966" s="81" t="s">
        <v>11</v>
      </c>
      <c r="C966" s="127" t="s">
        <v>1977</v>
      </c>
      <c r="D966" s="122" t="s">
        <v>1978</v>
      </c>
      <c r="E966" s="33" t="s">
        <v>13</v>
      </c>
      <c r="F966" s="122" t="s">
        <v>1400</v>
      </c>
      <c r="G966" s="82">
        <v>1000</v>
      </c>
      <c r="H966" s="9"/>
      <c r="I966" s="7"/>
      <c r="J966" s="41">
        <f t="shared" si="14"/>
        <v>0</v>
      </c>
    </row>
    <row r="967" spans="1:10">
      <c r="A967" s="221" t="s">
        <v>1979</v>
      </c>
      <c r="B967" s="81" t="s">
        <v>11</v>
      </c>
      <c r="C967" s="127" t="s">
        <v>1980</v>
      </c>
      <c r="D967" s="122" t="s">
        <v>1981</v>
      </c>
      <c r="E967" s="33" t="s">
        <v>13</v>
      </c>
      <c r="F967" s="122" t="s">
        <v>1400</v>
      </c>
      <c r="G967" s="82">
        <v>1000</v>
      </c>
      <c r="H967" s="9"/>
      <c r="I967" s="7"/>
      <c r="J967" s="41">
        <f t="shared" ref="J967:J1030" si="15">G967*I967</f>
        <v>0</v>
      </c>
    </row>
    <row r="968" spans="1:10">
      <c r="A968" s="221" t="s">
        <v>1982</v>
      </c>
      <c r="B968" s="81" t="s">
        <v>11</v>
      </c>
      <c r="C968" s="127" t="s">
        <v>1983</v>
      </c>
      <c r="D968" s="122" t="s">
        <v>1984</v>
      </c>
      <c r="E968" s="33" t="s">
        <v>13</v>
      </c>
      <c r="F968" s="122" t="s">
        <v>1400</v>
      </c>
      <c r="G968" s="82">
        <v>700</v>
      </c>
      <c r="H968" s="9"/>
      <c r="I968" s="7"/>
      <c r="J968" s="41">
        <f t="shared" si="15"/>
        <v>0</v>
      </c>
    </row>
    <row r="969" spans="1:10">
      <c r="A969" s="221" t="s">
        <v>1985</v>
      </c>
      <c r="B969" s="81" t="s">
        <v>11</v>
      </c>
      <c r="C969" s="127" t="s">
        <v>1986</v>
      </c>
      <c r="D969" s="122" t="s">
        <v>1987</v>
      </c>
      <c r="E969" s="33" t="s">
        <v>13</v>
      </c>
      <c r="F969" s="122" t="s">
        <v>1400</v>
      </c>
      <c r="G969" s="82">
        <v>700</v>
      </c>
      <c r="H969" s="9"/>
      <c r="I969" s="7"/>
      <c r="J969" s="41">
        <f t="shared" si="15"/>
        <v>0</v>
      </c>
    </row>
    <row r="970" spans="1:10">
      <c r="A970" s="221" t="s">
        <v>1988</v>
      </c>
      <c r="B970" s="81" t="s">
        <v>11</v>
      </c>
      <c r="C970" s="127" t="s">
        <v>1989</v>
      </c>
      <c r="D970" s="122" t="s">
        <v>1987</v>
      </c>
      <c r="E970" s="33" t="s">
        <v>13</v>
      </c>
      <c r="F970" s="122" t="s">
        <v>1400</v>
      </c>
      <c r="G970" s="82">
        <v>700</v>
      </c>
      <c r="H970" s="9"/>
      <c r="I970" s="7"/>
      <c r="J970" s="41">
        <f t="shared" si="15"/>
        <v>0</v>
      </c>
    </row>
    <row r="971" spans="1:10">
      <c r="A971" s="221" t="s">
        <v>1990</v>
      </c>
      <c r="B971" s="81" t="s">
        <v>11</v>
      </c>
      <c r="C971" s="127" t="s">
        <v>1991</v>
      </c>
      <c r="D971" s="122" t="s">
        <v>1992</v>
      </c>
      <c r="E971" s="33" t="s">
        <v>13</v>
      </c>
      <c r="F971" s="122" t="s">
        <v>23</v>
      </c>
      <c r="G971" s="82">
        <v>500</v>
      </c>
      <c r="H971" s="9"/>
      <c r="I971" s="7"/>
      <c r="J971" s="41">
        <f t="shared" si="15"/>
        <v>0</v>
      </c>
    </row>
    <row r="972" spans="1:10">
      <c r="A972" s="221" t="s">
        <v>1993</v>
      </c>
      <c r="B972" s="81" t="s">
        <v>11</v>
      </c>
      <c r="C972" s="127" t="s">
        <v>1994</v>
      </c>
      <c r="D972" s="122" t="s">
        <v>1995</v>
      </c>
      <c r="E972" s="33" t="s">
        <v>13</v>
      </c>
      <c r="F972" s="122" t="s">
        <v>69</v>
      </c>
      <c r="G972" s="82">
        <v>500</v>
      </c>
      <c r="H972" s="9"/>
      <c r="I972" s="7"/>
      <c r="J972" s="41">
        <f t="shared" si="15"/>
        <v>0</v>
      </c>
    </row>
    <row r="973" spans="1:10">
      <c r="A973" s="221" t="s">
        <v>1996</v>
      </c>
      <c r="B973" s="81" t="s">
        <v>11</v>
      </c>
      <c r="C973" s="127" t="s">
        <v>1994</v>
      </c>
      <c r="D973" s="122" t="s">
        <v>1995</v>
      </c>
      <c r="E973" s="33" t="s">
        <v>13</v>
      </c>
      <c r="F973" s="122" t="s">
        <v>335</v>
      </c>
      <c r="G973" s="82">
        <v>500</v>
      </c>
      <c r="H973" s="9"/>
      <c r="I973" s="7"/>
      <c r="J973" s="41">
        <f t="shared" si="15"/>
        <v>0</v>
      </c>
    </row>
    <row r="974" spans="1:10">
      <c r="A974" s="221" t="s">
        <v>1997</v>
      </c>
      <c r="B974" s="81" t="s">
        <v>11</v>
      </c>
      <c r="C974" s="127" t="s">
        <v>1998</v>
      </c>
      <c r="D974" s="122" t="s">
        <v>1999</v>
      </c>
      <c r="E974" s="33" t="s">
        <v>13</v>
      </c>
      <c r="F974" s="122" t="s">
        <v>23</v>
      </c>
      <c r="G974" s="82">
        <v>700</v>
      </c>
      <c r="H974" s="9"/>
      <c r="I974" s="7"/>
      <c r="J974" s="41">
        <f t="shared" si="15"/>
        <v>0</v>
      </c>
    </row>
    <row r="975" spans="1:10">
      <c r="A975" s="221" t="s">
        <v>2000</v>
      </c>
      <c r="B975" s="81" t="s">
        <v>11</v>
      </c>
      <c r="C975" s="127" t="s">
        <v>1998</v>
      </c>
      <c r="D975" s="122" t="s">
        <v>1999</v>
      </c>
      <c r="E975" s="33" t="s">
        <v>13</v>
      </c>
      <c r="F975" s="122" t="s">
        <v>69</v>
      </c>
      <c r="G975" s="82">
        <v>700</v>
      </c>
      <c r="H975" s="9"/>
      <c r="I975" s="7"/>
      <c r="J975" s="41">
        <f t="shared" si="15"/>
        <v>0</v>
      </c>
    </row>
    <row r="976" spans="1:10">
      <c r="A976" s="221" t="s">
        <v>2001</v>
      </c>
      <c r="B976" s="81" t="s">
        <v>11</v>
      </c>
      <c r="C976" s="127" t="s">
        <v>2002</v>
      </c>
      <c r="D976" s="122" t="s">
        <v>2003</v>
      </c>
      <c r="E976" s="33" t="s">
        <v>13</v>
      </c>
      <c r="F976" s="122" t="s">
        <v>69</v>
      </c>
      <c r="G976" s="82">
        <v>700</v>
      </c>
      <c r="H976" s="9"/>
      <c r="I976" s="7"/>
      <c r="J976" s="41">
        <f t="shared" si="15"/>
        <v>0</v>
      </c>
    </row>
    <row r="977" spans="1:10">
      <c r="A977" s="221" t="s">
        <v>2004</v>
      </c>
      <c r="B977" s="81" t="s">
        <v>11</v>
      </c>
      <c r="C977" s="127" t="s">
        <v>2005</v>
      </c>
      <c r="D977" s="122" t="s">
        <v>2006</v>
      </c>
      <c r="E977" s="33" t="s">
        <v>13</v>
      </c>
      <c r="F977" s="122" t="s">
        <v>72</v>
      </c>
      <c r="G977" s="82">
        <v>700</v>
      </c>
      <c r="H977" s="9"/>
      <c r="I977" s="7"/>
      <c r="J977" s="41">
        <f t="shared" si="15"/>
        <v>0</v>
      </c>
    </row>
    <row r="978" spans="1:10">
      <c r="A978" s="221" t="s">
        <v>2007</v>
      </c>
      <c r="B978" s="81" t="s">
        <v>11</v>
      </c>
      <c r="C978" s="127" t="s">
        <v>2008</v>
      </c>
      <c r="D978" s="122" t="s">
        <v>2009</v>
      </c>
      <c r="E978" s="33" t="s">
        <v>13</v>
      </c>
      <c r="F978" s="122" t="s">
        <v>23</v>
      </c>
      <c r="G978" s="82">
        <v>700</v>
      </c>
      <c r="H978" s="9"/>
      <c r="I978" s="7"/>
      <c r="J978" s="41">
        <f t="shared" si="15"/>
        <v>0</v>
      </c>
    </row>
    <row r="979" spans="1:10">
      <c r="A979" s="221" t="s">
        <v>2010</v>
      </c>
      <c r="B979" s="81" t="s">
        <v>11</v>
      </c>
      <c r="C979" s="127" t="s">
        <v>2008</v>
      </c>
      <c r="D979" s="122" t="s">
        <v>2009</v>
      </c>
      <c r="E979" s="33" t="s">
        <v>13</v>
      </c>
      <c r="F979" s="122" t="s">
        <v>339</v>
      </c>
      <c r="G979" s="82">
        <v>700</v>
      </c>
      <c r="H979" s="9"/>
      <c r="I979" s="7"/>
      <c r="J979" s="41">
        <f t="shared" si="15"/>
        <v>0</v>
      </c>
    </row>
    <row r="980" spans="1:10">
      <c r="A980" s="221" t="s">
        <v>2011</v>
      </c>
      <c r="B980" s="81" t="s">
        <v>11</v>
      </c>
      <c r="C980" s="127" t="s">
        <v>2012</v>
      </c>
      <c r="D980" s="122" t="s">
        <v>2013</v>
      </c>
      <c r="E980" s="33" t="s">
        <v>13</v>
      </c>
      <c r="F980" s="122" t="s">
        <v>23</v>
      </c>
      <c r="G980" s="82">
        <v>700</v>
      </c>
      <c r="H980" s="9"/>
      <c r="I980" s="7"/>
      <c r="J980" s="41">
        <f t="shared" si="15"/>
        <v>0</v>
      </c>
    </row>
    <row r="981" spans="1:10">
      <c r="A981" s="221" t="s">
        <v>2014</v>
      </c>
      <c r="B981" s="81" t="s">
        <v>11</v>
      </c>
      <c r="C981" s="127" t="s">
        <v>2012</v>
      </c>
      <c r="D981" s="122" t="s">
        <v>2013</v>
      </c>
      <c r="E981" s="33" t="s">
        <v>13</v>
      </c>
      <c r="F981" s="122" t="s">
        <v>339</v>
      </c>
      <c r="G981" s="82">
        <v>700</v>
      </c>
      <c r="H981" s="9"/>
      <c r="I981" s="7"/>
      <c r="J981" s="41">
        <f t="shared" si="15"/>
        <v>0</v>
      </c>
    </row>
    <row r="982" spans="1:10">
      <c r="A982" s="221" t="s">
        <v>2015</v>
      </c>
      <c r="B982" s="81" t="s">
        <v>11</v>
      </c>
      <c r="C982" s="127" t="s">
        <v>2012</v>
      </c>
      <c r="D982" s="122" t="s">
        <v>2013</v>
      </c>
      <c r="E982" s="33" t="s">
        <v>13</v>
      </c>
      <c r="F982" s="122" t="s">
        <v>82</v>
      </c>
      <c r="G982" s="82">
        <v>700</v>
      </c>
      <c r="H982" s="9"/>
      <c r="I982" s="7"/>
      <c r="J982" s="41">
        <f t="shared" si="15"/>
        <v>0</v>
      </c>
    </row>
    <row r="983" spans="1:10">
      <c r="A983" s="221" t="s">
        <v>2016</v>
      </c>
      <c r="B983" s="81" t="s">
        <v>11</v>
      </c>
      <c r="C983" s="127" t="s">
        <v>2017</v>
      </c>
      <c r="D983" s="122" t="s">
        <v>2013</v>
      </c>
      <c r="E983" s="33" t="s">
        <v>13</v>
      </c>
      <c r="F983" s="122" t="s">
        <v>23</v>
      </c>
      <c r="G983" s="82">
        <v>700</v>
      </c>
      <c r="H983" s="9"/>
      <c r="I983" s="7"/>
      <c r="J983" s="41">
        <f t="shared" si="15"/>
        <v>0</v>
      </c>
    </row>
    <row r="984" spans="1:10">
      <c r="A984" s="221" t="s">
        <v>2018</v>
      </c>
      <c r="B984" s="81" t="s">
        <v>11</v>
      </c>
      <c r="C984" s="127" t="s">
        <v>2017</v>
      </c>
      <c r="D984" s="122" t="s">
        <v>2013</v>
      </c>
      <c r="E984" s="33" t="s">
        <v>13</v>
      </c>
      <c r="F984" s="122" t="s">
        <v>339</v>
      </c>
      <c r="G984" s="82">
        <v>700</v>
      </c>
      <c r="H984" s="9"/>
      <c r="I984" s="7"/>
      <c r="J984" s="41">
        <f t="shared" si="15"/>
        <v>0</v>
      </c>
    </row>
    <row r="985" spans="1:10">
      <c r="A985" s="221" t="s">
        <v>2019</v>
      </c>
      <c r="B985" s="81" t="s">
        <v>11</v>
      </c>
      <c r="C985" s="127" t="s">
        <v>2017</v>
      </c>
      <c r="D985" s="122" t="s">
        <v>2013</v>
      </c>
      <c r="E985" s="33" t="s">
        <v>13</v>
      </c>
      <c r="F985" s="122" t="s">
        <v>82</v>
      </c>
      <c r="G985" s="82">
        <v>700</v>
      </c>
      <c r="H985" s="9"/>
      <c r="I985" s="7"/>
      <c r="J985" s="41">
        <f t="shared" si="15"/>
        <v>0</v>
      </c>
    </row>
    <row r="986" spans="1:10">
      <c r="A986" s="221" t="s">
        <v>2020</v>
      </c>
      <c r="B986" s="81" t="s">
        <v>11</v>
      </c>
      <c r="C986" s="127" t="s">
        <v>2021</v>
      </c>
      <c r="D986" s="122" t="s">
        <v>2013</v>
      </c>
      <c r="E986" s="33" t="s">
        <v>13</v>
      </c>
      <c r="F986" s="122" t="s">
        <v>23</v>
      </c>
      <c r="G986" s="82">
        <v>700</v>
      </c>
      <c r="H986" s="9"/>
      <c r="I986" s="7"/>
      <c r="J986" s="41">
        <f t="shared" si="15"/>
        <v>0</v>
      </c>
    </row>
    <row r="987" spans="1:10">
      <c r="A987" s="221" t="s">
        <v>2022</v>
      </c>
      <c r="B987" s="81" t="s">
        <v>11</v>
      </c>
      <c r="C987" s="127" t="s">
        <v>2021</v>
      </c>
      <c r="D987" s="122" t="s">
        <v>2013</v>
      </c>
      <c r="E987" s="33" t="s">
        <v>13</v>
      </c>
      <c r="F987" s="122" t="s">
        <v>339</v>
      </c>
      <c r="G987" s="82">
        <v>700</v>
      </c>
      <c r="H987" s="9"/>
      <c r="I987" s="7"/>
      <c r="J987" s="41">
        <f t="shared" si="15"/>
        <v>0</v>
      </c>
    </row>
    <row r="988" spans="1:10">
      <c r="A988" s="221" t="s">
        <v>2023</v>
      </c>
      <c r="B988" s="81" t="s">
        <v>11</v>
      </c>
      <c r="C988" s="127" t="s">
        <v>2021</v>
      </c>
      <c r="D988" s="122" t="s">
        <v>2013</v>
      </c>
      <c r="E988" s="33" t="s">
        <v>13</v>
      </c>
      <c r="F988" s="122" t="s">
        <v>82</v>
      </c>
      <c r="G988" s="82">
        <v>700</v>
      </c>
      <c r="H988" s="9"/>
      <c r="I988" s="7"/>
      <c r="J988" s="41">
        <f t="shared" si="15"/>
        <v>0</v>
      </c>
    </row>
    <row r="989" spans="1:10">
      <c r="A989" s="221" t="s">
        <v>2024</v>
      </c>
      <c r="B989" s="81" t="s">
        <v>11</v>
      </c>
      <c r="C989" s="127" t="s">
        <v>2021</v>
      </c>
      <c r="D989" s="122" t="s">
        <v>2013</v>
      </c>
      <c r="E989" s="33" t="s">
        <v>13</v>
      </c>
      <c r="F989" s="122" t="s">
        <v>454</v>
      </c>
      <c r="G989" s="82">
        <v>700</v>
      </c>
      <c r="H989" s="9"/>
      <c r="I989" s="7"/>
      <c r="J989" s="41">
        <f t="shared" si="15"/>
        <v>0</v>
      </c>
    </row>
    <row r="990" spans="1:10">
      <c r="A990" s="221" t="s">
        <v>2025</v>
      </c>
      <c r="B990" s="81" t="s">
        <v>11</v>
      </c>
      <c r="C990" s="127" t="s">
        <v>2026</v>
      </c>
      <c r="D990" s="122" t="s">
        <v>2027</v>
      </c>
      <c r="E990" s="33" t="s">
        <v>13</v>
      </c>
      <c r="F990" s="122" t="s">
        <v>2028</v>
      </c>
      <c r="G990" s="82">
        <v>700</v>
      </c>
      <c r="H990" s="9"/>
      <c r="I990" s="7"/>
      <c r="J990" s="41">
        <f t="shared" si="15"/>
        <v>0</v>
      </c>
    </row>
    <row r="991" spans="1:10">
      <c r="A991" s="221" t="s">
        <v>2029</v>
      </c>
      <c r="B991" s="81" t="s">
        <v>11</v>
      </c>
      <c r="C991" s="127" t="s">
        <v>2026</v>
      </c>
      <c r="D991" s="122" t="s">
        <v>2027</v>
      </c>
      <c r="E991" s="33" t="s">
        <v>13</v>
      </c>
      <c r="F991" s="122" t="s">
        <v>23</v>
      </c>
      <c r="G991" s="82">
        <v>700</v>
      </c>
      <c r="H991" s="9"/>
      <c r="I991" s="7"/>
      <c r="J991" s="41">
        <f t="shared" si="15"/>
        <v>0</v>
      </c>
    </row>
    <row r="992" spans="1:10">
      <c r="A992" s="221" t="s">
        <v>2030</v>
      </c>
      <c r="B992" s="81" t="s">
        <v>11</v>
      </c>
      <c r="C992" s="127" t="s">
        <v>2026</v>
      </c>
      <c r="D992" s="122" t="s">
        <v>2027</v>
      </c>
      <c r="E992" s="33" t="s">
        <v>13</v>
      </c>
      <c r="F992" s="122" t="s">
        <v>82</v>
      </c>
      <c r="G992" s="82">
        <v>700</v>
      </c>
      <c r="H992" s="9"/>
      <c r="I992" s="7"/>
      <c r="J992" s="41">
        <f t="shared" si="15"/>
        <v>0</v>
      </c>
    </row>
    <row r="993" spans="1:10">
      <c r="A993" s="221" t="s">
        <v>2031</v>
      </c>
      <c r="B993" s="81" t="s">
        <v>11</v>
      </c>
      <c r="C993" s="127" t="s">
        <v>2026</v>
      </c>
      <c r="D993" s="122" t="s">
        <v>2027</v>
      </c>
      <c r="E993" s="33" t="s">
        <v>13</v>
      </c>
      <c r="F993" s="122" t="s">
        <v>72</v>
      </c>
      <c r="G993" s="82">
        <v>700</v>
      </c>
      <c r="H993" s="9"/>
      <c r="I993" s="7"/>
      <c r="J993" s="41">
        <f t="shared" si="15"/>
        <v>0</v>
      </c>
    </row>
    <row r="994" spans="1:10">
      <c r="A994" s="221" t="s">
        <v>2032</v>
      </c>
      <c r="B994" s="81" t="s">
        <v>11</v>
      </c>
      <c r="C994" s="127" t="s">
        <v>2033</v>
      </c>
      <c r="D994" s="122" t="s">
        <v>2034</v>
      </c>
      <c r="E994" s="33" t="s">
        <v>13</v>
      </c>
      <c r="F994" s="122" t="s">
        <v>2035</v>
      </c>
      <c r="G994" s="82">
        <v>800</v>
      </c>
      <c r="H994" s="9"/>
      <c r="I994" s="7"/>
      <c r="J994" s="41">
        <f t="shared" si="15"/>
        <v>0</v>
      </c>
    </row>
    <row r="995" spans="1:10">
      <c r="A995" s="221" t="s">
        <v>2036</v>
      </c>
      <c r="B995" s="81" t="s">
        <v>11</v>
      </c>
      <c r="C995" s="127" t="s">
        <v>2033</v>
      </c>
      <c r="D995" s="122" t="s">
        <v>2034</v>
      </c>
      <c r="E995" s="33" t="s">
        <v>13</v>
      </c>
      <c r="F995" s="122" t="s">
        <v>2037</v>
      </c>
      <c r="G995" s="82">
        <v>700</v>
      </c>
      <c r="H995" s="9"/>
      <c r="I995" s="7"/>
      <c r="J995" s="41">
        <f t="shared" si="15"/>
        <v>0</v>
      </c>
    </row>
    <row r="996" spans="1:10">
      <c r="A996" s="221" t="s">
        <v>2038</v>
      </c>
      <c r="B996" s="81" t="s">
        <v>11</v>
      </c>
      <c r="C996" s="127" t="s">
        <v>2039</v>
      </c>
      <c r="D996" s="122" t="s">
        <v>2040</v>
      </c>
      <c r="E996" s="33" t="s">
        <v>13</v>
      </c>
      <c r="F996" s="122" t="s">
        <v>23</v>
      </c>
      <c r="G996" s="82">
        <v>700</v>
      </c>
      <c r="H996" s="9"/>
      <c r="I996" s="7"/>
      <c r="J996" s="41">
        <f t="shared" si="15"/>
        <v>0</v>
      </c>
    </row>
    <row r="997" spans="1:10">
      <c r="A997" s="221" t="s">
        <v>2041</v>
      </c>
      <c r="B997" s="81" t="s">
        <v>11</v>
      </c>
      <c r="C997" s="127" t="s">
        <v>2042</v>
      </c>
      <c r="D997" s="122" t="s">
        <v>2043</v>
      </c>
      <c r="E997" s="33" t="s">
        <v>13</v>
      </c>
      <c r="F997" s="122" t="s">
        <v>173</v>
      </c>
      <c r="G997" s="82">
        <v>500</v>
      </c>
      <c r="H997" s="9"/>
      <c r="I997" s="7"/>
      <c r="J997" s="41">
        <f t="shared" si="15"/>
        <v>0</v>
      </c>
    </row>
    <row r="998" spans="1:10">
      <c r="A998" s="221" t="s">
        <v>2044</v>
      </c>
      <c r="B998" s="81" t="s">
        <v>11</v>
      </c>
      <c r="C998" s="127" t="s">
        <v>2045</v>
      </c>
      <c r="D998" s="122" t="s">
        <v>2046</v>
      </c>
      <c r="E998" s="33" t="s">
        <v>13</v>
      </c>
      <c r="F998" s="122" t="s">
        <v>1605</v>
      </c>
      <c r="G998" s="82">
        <v>700</v>
      </c>
      <c r="H998" s="9"/>
      <c r="I998" s="7"/>
      <c r="J998" s="41">
        <f t="shared" si="15"/>
        <v>0</v>
      </c>
    </row>
    <row r="999" spans="1:10">
      <c r="A999" s="221" t="s">
        <v>2047</v>
      </c>
      <c r="B999" s="81" t="s">
        <v>11</v>
      </c>
      <c r="C999" s="127" t="s">
        <v>2048</v>
      </c>
      <c r="D999" s="122" t="s">
        <v>2049</v>
      </c>
      <c r="E999" s="33" t="s">
        <v>13</v>
      </c>
      <c r="F999" s="122" t="s">
        <v>2050</v>
      </c>
      <c r="G999" s="82">
        <v>800</v>
      </c>
      <c r="H999" s="9"/>
      <c r="I999" s="7"/>
      <c r="J999" s="41">
        <f t="shared" si="15"/>
        <v>0</v>
      </c>
    </row>
    <row r="1000" spans="1:10">
      <c r="A1000" s="221" t="s">
        <v>2051</v>
      </c>
      <c r="B1000" s="81" t="s">
        <v>11</v>
      </c>
      <c r="C1000" s="127" t="s">
        <v>2052</v>
      </c>
      <c r="D1000" s="122" t="s">
        <v>2053</v>
      </c>
      <c r="E1000" s="33" t="s">
        <v>13</v>
      </c>
      <c r="F1000" s="122" t="s">
        <v>2054</v>
      </c>
      <c r="G1000" s="82">
        <v>300</v>
      </c>
      <c r="H1000" s="9"/>
      <c r="I1000" s="7"/>
      <c r="J1000" s="41">
        <f t="shared" si="15"/>
        <v>0</v>
      </c>
    </row>
    <row r="1001" spans="1:10">
      <c r="A1001" s="221" t="s">
        <v>2055</v>
      </c>
      <c r="B1001" s="81" t="s">
        <v>11</v>
      </c>
      <c r="C1001" s="127" t="s">
        <v>2056</v>
      </c>
      <c r="D1001" s="122" t="s">
        <v>2057</v>
      </c>
      <c r="E1001" s="33" t="s">
        <v>13</v>
      </c>
      <c r="F1001" s="122" t="s">
        <v>23</v>
      </c>
      <c r="G1001" s="82">
        <v>700</v>
      </c>
      <c r="H1001" s="9"/>
      <c r="I1001" s="7"/>
      <c r="J1001" s="41">
        <f t="shared" si="15"/>
        <v>0</v>
      </c>
    </row>
    <row r="1002" spans="1:10">
      <c r="A1002" s="221" t="s">
        <v>2058</v>
      </c>
      <c r="B1002" s="81" t="s">
        <v>11</v>
      </c>
      <c r="C1002" s="127" t="s">
        <v>2056</v>
      </c>
      <c r="D1002" s="122" t="s">
        <v>2057</v>
      </c>
      <c r="E1002" s="33" t="s">
        <v>13</v>
      </c>
      <c r="F1002" s="122" t="s">
        <v>69</v>
      </c>
      <c r="G1002" s="82">
        <v>700</v>
      </c>
      <c r="H1002" s="9"/>
      <c r="I1002" s="7"/>
      <c r="J1002" s="41">
        <f t="shared" si="15"/>
        <v>0</v>
      </c>
    </row>
    <row r="1003" spans="1:10">
      <c r="A1003" s="221" t="s">
        <v>2059</v>
      </c>
      <c r="B1003" s="81" t="s">
        <v>11</v>
      </c>
      <c r="C1003" s="127" t="s">
        <v>2060</v>
      </c>
      <c r="D1003" s="122" t="s">
        <v>2061</v>
      </c>
      <c r="E1003" s="33" t="s">
        <v>13</v>
      </c>
      <c r="F1003" s="122" t="s">
        <v>69</v>
      </c>
      <c r="G1003" s="82">
        <v>700</v>
      </c>
      <c r="H1003" s="9"/>
      <c r="I1003" s="7"/>
      <c r="J1003" s="41">
        <f t="shared" si="15"/>
        <v>0</v>
      </c>
    </row>
    <row r="1004" spans="1:10">
      <c r="A1004" s="221" t="s">
        <v>2062</v>
      </c>
      <c r="B1004" s="81" t="s">
        <v>11</v>
      </c>
      <c r="C1004" s="127" t="s">
        <v>2063</v>
      </c>
      <c r="D1004" s="122" t="s">
        <v>2064</v>
      </c>
      <c r="E1004" s="33" t="s">
        <v>13</v>
      </c>
      <c r="F1004" s="122" t="s">
        <v>69</v>
      </c>
      <c r="G1004" s="82">
        <v>500</v>
      </c>
      <c r="H1004" s="9"/>
      <c r="I1004" s="7"/>
      <c r="J1004" s="41">
        <f t="shared" si="15"/>
        <v>0</v>
      </c>
    </row>
    <row r="1005" spans="1:10">
      <c r="A1005" s="221" t="s">
        <v>2065</v>
      </c>
      <c r="B1005" s="81" t="s">
        <v>11</v>
      </c>
      <c r="C1005" s="127" t="s">
        <v>2066</v>
      </c>
      <c r="D1005" s="122" t="s">
        <v>2067</v>
      </c>
      <c r="E1005" s="33" t="s">
        <v>13</v>
      </c>
      <c r="F1005" s="122" t="s">
        <v>23</v>
      </c>
      <c r="G1005" s="82">
        <v>500</v>
      </c>
      <c r="H1005" s="9"/>
      <c r="I1005" s="7"/>
      <c r="J1005" s="41">
        <f t="shared" si="15"/>
        <v>0</v>
      </c>
    </row>
    <row r="1006" spans="1:10">
      <c r="A1006" s="221" t="s">
        <v>2068</v>
      </c>
      <c r="B1006" s="81" t="s">
        <v>11</v>
      </c>
      <c r="C1006" s="127" t="s">
        <v>2066</v>
      </c>
      <c r="D1006" s="122" t="s">
        <v>2067</v>
      </c>
      <c r="E1006" s="33" t="s">
        <v>13</v>
      </c>
      <c r="F1006" s="122" t="s">
        <v>69</v>
      </c>
      <c r="G1006" s="82">
        <v>500</v>
      </c>
      <c r="H1006" s="9"/>
      <c r="I1006" s="7"/>
      <c r="J1006" s="41">
        <f t="shared" si="15"/>
        <v>0</v>
      </c>
    </row>
    <row r="1007" spans="1:10">
      <c r="A1007" s="221" t="s">
        <v>2069</v>
      </c>
      <c r="B1007" s="81" t="s">
        <v>11</v>
      </c>
      <c r="C1007" s="127" t="s">
        <v>2070</v>
      </c>
      <c r="D1007" s="122" t="s">
        <v>2071</v>
      </c>
      <c r="E1007" s="33" t="s">
        <v>13</v>
      </c>
      <c r="F1007" s="122" t="s">
        <v>23</v>
      </c>
      <c r="G1007" s="82">
        <v>500</v>
      </c>
      <c r="H1007" s="9"/>
      <c r="I1007" s="7"/>
      <c r="J1007" s="41">
        <f t="shared" si="15"/>
        <v>0</v>
      </c>
    </row>
    <row r="1008" spans="1:10">
      <c r="A1008" s="221" t="s">
        <v>2072</v>
      </c>
      <c r="B1008" s="81" t="s">
        <v>11</v>
      </c>
      <c r="C1008" s="127" t="s">
        <v>2073</v>
      </c>
      <c r="D1008" s="122" t="s">
        <v>2074</v>
      </c>
      <c r="E1008" s="33" t="s">
        <v>13</v>
      </c>
      <c r="F1008" s="122" t="s">
        <v>2075</v>
      </c>
      <c r="G1008" s="82">
        <v>700</v>
      </c>
      <c r="H1008" s="9"/>
      <c r="I1008" s="7"/>
      <c r="J1008" s="41">
        <f t="shared" si="15"/>
        <v>0</v>
      </c>
    </row>
    <row r="1009" spans="1:10">
      <c r="A1009" s="221" t="s">
        <v>2076</v>
      </c>
      <c r="B1009" s="81" t="s">
        <v>11</v>
      </c>
      <c r="C1009" s="127" t="s">
        <v>2073</v>
      </c>
      <c r="D1009" s="122" t="s">
        <v>2074</v>
      </c>
      <c r="E1009" s="33" t="s">
        <v>13</v>
      </c>
      <c r="F1009" s="122" t="s">
        <v>2077</v>
      </c>
      <c r="G1009" s="82">
        <v>700</v>
      </c>
      <c r="H1009" s="9"/>
      <c r="I1009" s="7"/>
      <c r="J1009" s="41">
        <f t="shared" si="15"/>
        <v>0</v>
      </c>
    </row>
    <row r="1010" spans="1:10">
      <c r="A1010" s="221" t="s">
        <v>2078</v>
      </c>
      <c r="B1010" s="81" t="s">
        <v>11</v>
      </c>
      <c r="C1010" s="127" t="s">
        <v>2079</v>
      </c>
      <c r="D1010" s="122" t="s">
        <v>2080</v>
      </c>
      <c r="E1010" s="33" t="s">
        <v>13</v>
      </c>
      <c r="F1010" s="122" t="s">
        <v>96</v>
      </c>
      <c r="G1010" s="82">
        <v>300</v>
      </c>
      <c r="H1010" s="9"/>
      <c r="I1010" s="7"/>
      <c r="J1010" s="41">
        <f t="shared" si="15"/>
        <v>0</v>
      </c>
    </row>
    <row r="1011" spans="1:10">
      <c r="A1011" s="221" t="s">
        <v>2081</v>
      </c>
      <c r="B1011" s="81" t="s">
        <v>11</v>
      </c>
      <c r="C1011" s="127" t="s">
        <v>2082</v>
      </c>
      <c r="D1011" s="122" t="s">
        <v>2083</v>
      </c>
      <c r="E1011" s="33" t="s">
        <v>13</v>
      </c>
      <c r="F1011" s="122" t="s">
        <v>23</v>
      </c>
      <c r="G1011" s="82">
        <v>500</v>
      </c>
      <c r="H1011" s="9"/>
      <c r="I1011" s="7"/>
      <c r="J1011" s="41">
        <f t="shared" si="15"/>
        <v>0</v>
      </c>
    </row>
    <row r="1012" spans="1:10">
      <c r="A1012" s="221" t="s">
        <v>2084</v>
      </c>
      <c r="B1012" s="81" t="s">
        <v>11</v>
      </c>
      <c r="C1012" s="127" t="s">
        <v>2085</v>
      </c>
      <c r="D1012" s="122" t="s">
        <v>2086</v>
      </c>
      <c r="E1012" s="33" t="s">
        <v>13</v>
      </c>
      <c r="F1012" s="122" t="s">
        <v>1059</v>
      </c>
      <c r="G1012" s="82">
        <v>400</v>
      </c>
      <c r="H1012" s="9"/>
      <c r="I1012" s="7"/>
      <c r="J1012" s="41">
        <f t="shared" si="15"/>
        <v>0</v>
      </c>
    </row>
    <row r="1013" spans="1:10">
      <c r="A1013" s="221" t="s">
        <v>2087</v>
      </c>
      <c r="B1013" s="81" t="s">
        <v>11</v>
      </c>
      <c r="C1013" s="127" t="s">
        <v>2088</v>
      </c>
      <c r="D1013" s="122" t="s">
        <v>2089</v>
      </c>
      <c r="E1013" s="33" t="s">
        <v>13</v>
      </c>
      <c r="F1013" s="122" t="s">
        <v>23</v>
      </c>
      <c r="G1013" s="82">
        <v>300</v>
      </c>
      <c r="H1013" s="9"/>
      <c r="I1013" s="7"/>
      <c r="J1013" s="41">
        <f t="shared" si="15"/>
        <v>0</v>
      </c>
    </row>
    <row r="1014" spans="1:10">
      <c r="A1014" s="221" t="s">
        <v>2090</v>
      </c>
      <c r="B1014" s="81" t="s">
        <v>11</v>
      </c>
      <c r="C1014" s="127" t="s">
        <v>2091</v>
      </c>
      <c r="D1014" s="122" t="s">
        <v>2092</v>
      </c>
      <c r="E1014" s="33" t="s">
        <v>13</v>
      </c>
      <c r="F1014" s="122" t="s">
        <v>69</v>
      </c>
      <c r="G1014" s="82">
        <v>500</v>
      </c>
      <c r="H1014" s="9"/>
      <c r="I1014" s="7"/>
      <c r="J1014" s="41">
        <f t="shared" si="15"/>
        <v>0</v>
      </c>
    </row>
    <row r="1015" spans="1:10">
      <c r="A1015" s="221" t="s">
        <v>2093</v>
      </c>
      <c r="B1015" s="81" t="s">
        <v>11</v>
      </c>
      <c r="C1015" s="127" t="s">
        <v>2094</v>
      </c>
      <c r="D1015" s="122" t="s">
        <v>2095</v>
      </c>
      <c r="E1015" s="33" t="s">
        <v>13</v>
      </c>
      <c r="F1015" s="122" t="s">
        <v>335</v>
      </c>
      <c r="G1015" s="82">
        <v>500</v>
      </c>
      <c r="H1015" s="9"/>
      <c r="I1015" s="7"/>
      <c r="J1015" s="41">
        <f t="shared" si="15"/>
        <v>0</v>
      </c>
    </row>
    <row r="1016" spans="1:10">
      <c r="A1016" s="221" t="s">
        <v>2096</v>
      </c>
      <c r="B1016" s="81" t="s">
        <v>11</v>
      </c>
      <c r="C1016" s="127" t="s">
        <v>2094</v>
      </c>
      <c r="D1016" s="122" t="s">
        <v>2095</v>
      </c>
      <c r="E1016" s="33" t="s">
        <v>13</v>
      </c>
      <c r="F1016" s="122" t="s">
        <v>69</v>
      </c>
      <c r="G1016" s="82">
        <v>500</v>
      </c>
      <c r="H1016" s="9"/>
      <c r="I1016" s="7"/>
      <c r="J1016" s="41">
        <f t="shared" si="15"/>
        <v>0</v>
      </c>
    </row>
    <row r="1017" spans="1:10">
      <c r="A1017" s="221" t="s">
        <v>2097</v>
      </c>
      <c r="B1017" s="81" t="s">
        <v>11</v>
      </c>
      <c r="C1017" s="127" t="s">
        <v>2098</v>
      </c>
      <c r="D1017" s="122" t="s">
        <v>2099</v>
      </c>
      <c r="E1017" s="33" t="s">
        <v>13</v>
      </c>
      <c r="F1017" s="122" t="s">
        <v>23</v>
      </c>
      <c r="G1017" s="82">
        <v>700</v>
      </c>
      <c r="H1017" s="9"/>
      <c r="I1017" s="7"/>
      <c r="J1017" s="41">
        <f t="shared" si="15"/>
        <v>0</v>
      </c>
    </row>
    <row r="1018" spans="1:10">
      <c r="A1018" s="221" t="s">
        <v>2100</v>
      </c>
      <c r="B1018" s="81" t="s">
        <v>11</v>
      </c>
      <c r="C1018" s="127" t="s">
        <v>2101</v>
      </c>
      <c r="D1018" s="122" t="s">
        <v>2102</v>
      </c>
      <c r="E1018" s="33" t="s">
        <v>13</v>
      </c>
      <c r="F1018" s="122" t="s">
        <v>23</v>
      </c>
      <c r="G1018" s="82">
        <v>500</v>
      </c>
      <c r="H1018" s="9"/>
      <c r="I1018" s="7"/>
      <c r="J1018" s="41">
        <f t="shared" si="15"/>
        <v>0</v>
      </c>
    </row>
    <row r="1019" spans="1:10">
      <c r="A1019" s="221" t="s">
        <v>2103</v>
      </c>
      <c r="B1019" s="81" t="s">
        <v>11</v>
      </c>
      <c r="C1019" s="127" t="s">
        <v>2104</v>
      </c>
      <c r="D1019" s="122" t="s">
        <v>2105</v>
      </c>
      <c r="E1019" s="33" t="s">
        <v>13</v>
      </c>
      <c r="F1019" s="122" t="s">
        <v>23</v>
      </c>
      <c r="G1019" s="82">
        <v>700</v>
      </c>
      <c r="H1019" s="9"/>
      <c r="I1019" s="7"/>
      <c r="J1019" s="41">
        <f t="shared" si="15"/>
        <v>0</v>
      </c>
    </row>
    <row r="1020" spans="1:10">
      <c r="A1020" s="221" t="s">
        <v>2106</v>
      </c>
      <c r="B1020" s="81" t="s">
        <v>11</v>
      </c>
      <c r="C1020" s="127" t="s">
        <v>2104</v>
      </c>
      <c r="D1020" s="122" t="s">
        <v>2105</v>
      </c>
      <c r="E1020" s="33" t="s">
        <v>13</v>
      </c>
      <c r="F1020" s="122" t="s">
        <v>69</v>
      </c>
      <c r="G1020" s="82">
        <v>700</v>
      </c>
      <c r="H1020" s="9"/>
      <c r="I1020" s="7"/>
      <c r="J1020" s="41">
        <f t="shared" si="15"/>
        <v>0</v>
      </c>
    </row>
    <row r="1021" spans="1:10">
      <c r="A1021" s="221" t="s">
        <v>2107</v>
      </c>
      <c r="B1021" s="81" t="s">
        <v>11</v>
      </c>
      <c r="C1021" s="127" t="s">
        <v>2104</v>
      </c>
      <c r="D1021" s="122" t="s">
        <v>2105</v>
      </c>
      <c r="E1021" s="33" t="s">
        <v>13</v>
      </c>
      <c r="F1021" s="122" t="s">
        <v>2108</v>
      </c>
      <c r="G1021" s="82">
        <v>700</v>
      </c>
      <c r="H1021" s="9"/>
      <c r="I1021" s="7"/>
      <c r="J1021" s="41">
        <f t="shared" si="15"/>
        <v>0</v>
      </c>
    </row>
    <row r="1022" spans="1:10">
      <c r="A1022" s="221" t="s">
        <v>2109</v>
      </c>
      <c r="B1022" s="81" t="s">
        <v>11</v>
      </c>
      <c r="C1022" s="127" t="s">
        <v>2110</v>
      </c>
      <c r="D1022" s="122" t="s">
        <v>2111</v>
      </c>
      <c r="E1022" s="33" t="s">
        <v>13</v>
      </c>
      <c r="F1022" s="122" t="s">
        <v>23</v>
      </c>
      <c r="G1022" s="82">
        <v>500</v>
      </c>
      <c r="H1022" s="9"/>
      <c r="I1022" s="7"/>
      <c r="J1022" s="41">
        <f t="shared" si="15"/>
        <v>0</v>
      </c>
    </row>
    <row r="1023" spans="1:10">
      <c r="A1023" s="221" t="s">
        <v>2112</v>
      </c>
      <c r="B1023" s="81" t="s">
        <v>11</v>
      </c>
      <c r="C1023" s="127" t="s">
        <v>2110</v>
      </c>
      <c r="D1023" s="122" t="s">
        <v>2111</v>
      </c>
      <c r="E1023" s="33" t="s">
        <v>13</v>
      </c>
      <c r="F1023" s="122" t="s">
        <v>69</v>
      </c>
      <c r="G1023" s="82">
        <v>500</v>
      </c>
      <c r="H1023" s="9"/>
      <c r="I1023" s="7"/>
      <c r="J1023" s="41">
        <f t="shared" si="15"/>
        <v>0</v>
      </c>
    </row>
    <row r="1024" spans="1:10">
      <c r="A1024" s="221" t="s">
        <v>2113</v>
      </c>
      <c r="B1024" s="81" t="s">
        <v>11</v>
      </c>
      <c r="C1024" s="127" t="s">
        <v>2114</v>
      </c>
      <c r="D1024" s="122" t="s">
        <v>2115</v>
      </c>
      <c r="E1024" s="33" t="s">
        <v>13</v>
      </c>
      <c r="F1024" s="122" t="s">
        <v>69</v>
      </c>
      <c r="G1024" s="82">
        <v>700</v>
      </c>
      <c r="H1024" s="9"/>
      <c r="I1024" s="7"/>
      <c r="J1024" s="41">
        <f t="shared" si="15"/>
        <v>0</v>
      </c>
    </row>
    <row r="1025" spans="1:10">
      <c r="A1025" s="221" t="s">
        <v>2116</v>
      </c>
      <c r="B1025" s="81" t="s">
        <v>11</v>
      </c>
      <c r="C1025" s="127" t="s">
        <v>2117</v>
      </c>
      <c r="D1025" s="122" t="s">
        <v>2118</v>
      </c>
      <c r="E1025" s="33" t="s">
        <v>13</v>
      </c>
      <c r="F1025" s="122" t="s">
        <v>1059</v>
      </c>
      <c r="G1025" s="82">
        <v>700</v>
      </c>
      <c r="H1025" s="9"/>
      <c r="I1025" s="7"/>
      <c r="J1025" s="41">
        <f t="shared" si="15"/>
        <v>0</v>
      </c>
    </row>
    <row r="1026" spans="1:10">
      <c r="A1026" s="221" t="s">
        <v>2119</v>
      </c>
      <c r="B1026" s="81" t="s">
        <v>11</v>
      </c>
      <c r="C1026" s="127" t="s">
        <v>2117</v>
      </c>
      <c r="D1026" s="122" t="s">
        <v>2118</v>
      </c>
      <c r="E1026" s="33" t="s">
        <v>13</v>
      </c>
      <c r="F1026" s="122" t="s">
        <v>2120</v>
      </c>
      <c r="G1026" s="82">
        <v>700</v>
      </c>
      <c r="H1026" s="9"/>
      <c r="I1026" s="7"/>
      <c r="J1026" s="41">
        <f t="shared" si="15"/>
        <v>0</v>
      </c>
    </row>
    <row r="1027" spans="1:10">
      <c r="A1027" s="221" t="s">
        <v>2121</v>
      </c>
      <c r="B1027" s="81" t="s">
        <v>11</v>
      </c>
      <c r="C1027" s="127" t="s">
        <v>2122</v>
      </c>
      <c r="D1027" s="122" t="s">
        <v>2123</v>
      </c>
      <c r="E1027" s="33" t="s">
        <v>13</v>
      </c>
      <c r="F1027" s="122" t="s">
        <v>23</v>
      </c>
      <c r="G1027" s="82">
        <v>700</v>
      </c>
      <c r="H1027" s="9"/>
      <c r="I1027" s="7"/>
      <c r="J1027" s="41">
        <f t="shared" si="15"/>
        <v>0</v>
      </c>
    </row>
    <row r="1028" spans="1:10">
      <c r="A1028" s="221" t="s">
        <v>2124</v>
      </c>
      <c r="B1028" s="81" t="s">
        <v>11</v>
      </c>
      <c r="C1028" s="127" t="s">
        <v>2125</v>
      </c>
      <c r="D1028" s="122" t="s">
        <v>2123</v>
      </c>
      <c r="E1028" s="33" t="s">
        <v>13</v>
      </c>
      <c r="F1028" s="122" t="s">
        <v>23</v>
      </c>
      <c r="G1028" s="82">
        <v>700</v>
      </c>
      <c r="H1028" s="9"/>
      <c r="I1028" s="7"/>
      <c r="J1028" s="41">
        <f t="shared" si="15"/>
        <v>0</v>
      </c>
    </row>
    <row r="1029" spans="1:10">
      <c r="A1029" s="221" t="s">
        <v>2126</v>
      </c>
      <c r="B1029" s="81" t="s">
        <v>11</v>
      </c>
      <c r="C1029" s="127" t="s">
        <v>2127</v>
      </c>
      <c r="D1029" s="122" t="s">
        <v>2123</v>
      </c>
      <c r="E1029" s="33" t="s">
        <v>13</v>
      </c>
      <c r="F1029" s="122" t="s">
        <v>23</v>
      </c>
      <c r="G1029" s="82">
        <v>700</v>
      </c>
      <c r="H1029" s="9"/>
      <c r="I1029" s="7"/>
      <c r="J1029" s="41">
        <f t="shared" si="15"/>
        <v>0</v>
      </c>
    </row>
    <row r="1030" spans="1:10">
      <c r="A1030" s="221" t="s">
        <v>2128</v>
      </c>
      <c r="B1030" s="81" t="s">
        <v>11</v>
      </c>
      <c r="C1030" s="127" t="s">
        <v>2129</v>
      </c>
      <c r="D1030" s="122" t="s">
        <v>2123</v>
      </c>
      <c r="E1030" s="33" t="s">
        <v>13</v>
      </c>
      <c r="F1030" s="122" t="s">
        <v>23</v>
      </c>
      <c r="G1030" s="82">
        <v>700</v>
      </c>
      <c r="H1030" s="9"/>
      <c r="I1030" s="7"/>
      <c r="J1030" s="41">
        <f t="shared" si="15"/>
        <v>0</v>
      </c>
    </row>
    <row r="1031" spans="1:10">
      <c r="A1031" s="221" t="s">
        <v>2130</v>
      </c>
      <c r="B1031" s="81" t="s">
        <v>11</v>
      </c>
      <c r="C1031" s="127" t="s">
        <v>2131</v>
      </c>
      <c r="D1031" s="122" t="s">
        <v>2123</v>
      </c>
      <c r="E1031" s="33" t="s">
        <v>13</v>
      </c>
      <c r="F1031" s="122" t="s">
        <v>23</v>
      </c>
      <c r="G1031" s="82">
        <v>700</v>
      </c>
      <c r="H1031" s="9"/>
      <c r="I1031" s="7"/>
      <c r="J1031" s="41">
        <f t="shared" ref="J1031:J1075" si="16">G1031*I1031</f>
        <v>0</v>
      </c>
    </row>
    <row r="1032" spans="1:10">
      <c r="A1032" s="221" t="s">
        <v>2132</v>
      </c>
      <c r="B1032" s="81" t="s">
        <v>11</v>
      </c>
      <c r="C1032" s="127" t="s">
        <v>2133</v>
      </c>
      <c r="D1032" s="122" t="s">
        <v>2123</v>
      </c>
      <c r="E1032" s="33" t="s">
        <v>13</v>
      </c>
      <c r="F1032" s="122" t="s">
        <v>23</v>
      </c>
      <c r="G1032" s="82">
        <v>700</v>
      </c>
      <c r="H1032" s="9"/>
      <c r="I1032" s="7"/>
      <c r="J1032" s="41">
        <f t="shared" si="16"/>
        <v>0</v>
      </c>
    </row>
    <row r="1033" spans="1:10">
      <c r="A1033" s="221" t="s">
        <v>2134</v>
      </c>
      <c r="B1033" s="81" t="s">
        <v>11</v>
      </c>
      <c r="C1033" s="127" t="s">
        <v>2135</v>
      </c>
      <c r="D1033" s="131" t="s">
        <v>2136</v>
      </c>
      <c r="E1033" s="33" t="s">
        <v>13</v>
      </c>
      <c r="F1033" s="122" t="s">
        <v>2137</v>
      </c>
      <c r="G1033" s="82">
        <v>800</v>
      </c>
      <c r="H1033" s="9"/>
      <c r="I1033" s="7"/>
      <c r="J1033" s="41">
        <f t="shared" si="16"/>
        <v>0</v>
      </c>
    </row>
    <row r="1034" spans="1:10">
      <c r="A1034" s="221" t="s">
        <v>2138</v>
      </c>
      <c r="B1034" s="81" t="s">
        <v>11</v>
      </c>
      <c r="C1034" s="127" t="s">
        <v>2139</v>
      </c>
      <c r="D1034" s="122" t="s">
        <v>2140</v>
      </c>
      <c r="E1034" s="33" t="s">
        <v>13</v>
      </c>
      <c r="F1034" s="122" t="s">
        <v>69</v>
      </c>
      <c r="G1034" s="82">
        <v>700</v>
      </c>
      <c r="H1034" s="9"/>
      <c r="I1034" s="7"/>
      <c r="J1034" s="41">
        <f t="shared" si="16"/>
        <v>0</v>
      </c>
    </row>
    <row r="1035" spans="1:10">
      <c r="A1035" s="221" t="s">
        <v>2141</v>
      </c>
      <c r="B1035" s="81" t="s">
        <v>11</v>
      </c>
      <c r="C1035" s="127" t="s">
        <v>2142</v>
      </c>
      <c r="D1035" s="122" t="s">
        <v>2143</v>
      </c>
      <c r="E1035" s="33" t="s">
        <v>13</v>
      </c>
      <c r="F1035" s="122" t="s">
        <v>1646</v>
      </c>
      <c r="G1035" s="82">
        <v>1000</v>
      </c>
      <c r="H1035" s="9"/>
      <c r="I1035" s="7"/>
      <c r="J1035" s="41">
        <f t="shared" si="16"/>
        <v>0</v>
      </c>
    </row>
    <row r="1036" spans="1:10">
      <c r="A1036" s="221" t="s">
        <v>2144</v>
      </c>
      <c r="B1036" s="81" t="s">
        <v>11</v>
      </c>
      <c r="C1036" s="127" t="s">
        <v>2145</v>
      </c>
      <c r="D1036" s="122" t="s">
        <v>2146</v>
      </c>
      <c r="E1036" s="33" t="s">
        <v>13</v>
      </c>
      <c r="F1036" s="122" t="s">
        <v>2147</v>
      </c>
      <c r="G1036" s="82">
        <v>700</v>
      </c>
      <c r="H1036" s="9"/>
      <c r="I1036" s="7"/>
      <c r="J1036" s="41">
        <f t="shared" si="16"/>
        <v>0</v>
      </c>
    </row>
    <row r="1037" spans="1:10">
      <c r="A1037" s="221" t="s">
        <v>2148</v>
      </c>
      <c r="B1037" s="81" t="s">
        <v>11</v>
      </c>
      <c r="C1037" s="127" t="s">
        <v>2149</v>
      </c>
      <c r="D1037" s="122" t="s">
        <v>2150</v>
      </c>
      <c r="E1037" s="33" t="s">
        <v>13</v>
      </c>
      <c r="F1037" s="122" t="s">
        <v>69</v>
      </c>
      <c r="G1037" s="82">
        <v>700</v>
      </c>
      <c r="H1037" s="9"/>
      <c r="I1037" s="7"/>
      <c r="J1037" s="41">
        <f t="shared" si="16"/>
        <v>0</v>
      </c>
    </row>
    <row r="1038" spans="1:10">
      <c r="A1038" s="221" t="s">
        <v>2151</v>
      </c>
      <c r="B1038" s="81" t="s">
        <v>11</v>
      </c>
      <c r="C1038" s="127" t="s">
        <v>2152</v>
      </c>
      <c r="D1038" s="122" t="s">
        <v>2153</v>
      </c>
      <c r="E1038" s="33" t="s">
        <v>13</v>
      </c>
      <c r="F1038" s="122" t="s">
        <v>23</v>
      </c>
      <c r="G1038" s="82">
        <v>700</v>
      </c>
      <c r="H1038" s="9"/>
      <c r="I1038" s="7"/>
      <c r="J1038" s="41">
        <f t="shared" si="16"/>
        <v>0</v>
      </c>
    </row>
    <row r="1039" spans="1:10">
      <c r="A1039" s="221" t="s">
        <v>2154</v>
      </c>
      <c r="B1039" s="81" t="s">
        <v>11</v>
      </c>
      <c r="C1039" s="127" t="s">
        <v>2155</v>
      </c>
      <c r="D1039" s="122" t="s">
        <v>2156</v>
      </c>
      <c r="E1039" s="33" t="s">
        <v>13</v>
      </c>
      <c r="F1039" s="122" t="s">
        <v>23</v>
      </c>
      <c r="G1039" s="82">
        <v>700</v>
      </c>
      <c r="H1039" s="9"/>
      <c r="I1039" s="7"/>
      <c r="J1039" s="41">
        <f t="shared" si="16"/>
        <v>0</v>
      </c>
    </row>
    <row r="1040" spans="1:10">
      <c r="A1040" s="221" t="s">
        <v>2157</v>
      </c>
      <c r="B1040" s="81" t="s">
        <v>11</v>
      </c>
      <c r="C1040" s="127" t="s">
        <v>2155</v>
      </c>
      <c r="D1040" s="122" t="s">
        <v>2156</v>
      </c>
      <c r="E1040" s="33" t="s">
        <v>13</v>
      </c>
      <c r="F1040" s="122" t="s">
        <v>69</v>
      </c>
      <c r="G1040" s="82">
        <v>700</v>
      </c>
      <c r="H1040" s="9"/>
      <c r="I1040" s="7"/>
      <c r="J1040" s="41">
        <f t="shared" si="16"/>
        <v>0</v>
      </c>
    </row>
    <row r="1041" spans="1:10">
      <c r="A1041" s="221" t="s">
        <v>2158</v>
      </c>
      <c r="B1041" s="81" t="s">
        <v>11</v>
      </c>
      <c r="C1041" s="127" t="s">
        <v>2159</v>
      </c>
      <c r="D1041" s="122" t="s">
        <v>2160</v>
      </c>
      <c r="E1041" s="33" t="s">
        <v>13</v>
      </c>
      <c r="F1041" s="122" t="s">
        <v>962</v>
      </c>
      <c r="G1041" s="82">
        <v>1000</v>
      </c>
      <c r="H1041" s="9"/>
      <c r="I1041" s="7"/>
      <c r="J1041" s="41">
        <f t="shared" si="16"/>
        <v>0</v>
      </c>
    </row>
    <row r="1042" spans="1:10">
      <c r="A1042" s="221" t="s">
        <v>2161</v>
      </c>
      <c r="B1042" s="81" t="s">
        <v>11</v>
      </c>
      <c r="C1042" s="127" t="s">
        <v>2162</v>
      </c>
      <c r="D1042" s="122" t="s">
        <v>2163</v>
      </c>
      <c r="E1042" s="33" t="s">
        <v>13</v>
      </c>
      <c r="F1042" s="122" t="s">
        <v>23</v>
      </c>
      <c r="G1042" s="82">
        <v>700</v>
      </c>
      <c r="H1042" s="9"/>
      <c r="I1042" s="7"/>
      <c r="J1042" s="41">
        <f t="shared" si="16"/>
        <v>0</v>
      </c>
    </row>
    <row r="1043" spans="1:10">
      <c r="A1043" s="221" t="s">
        <v>2164</v>
      </c>
      <c r="B1043" s="81" t="s">
        <v>11</v>
      </c>
      <c r="C1043" s="127" t="s">
        <v>2165</v>
      </c>
      <c r="D1043" s="122" t="s">
        <v>2166</v>
      </c>
      <c r="E1043" s="33" t="s">
        <v>13</v>
      </c>
      <c r="F1043" s="122" t="s">
        <v>23</v>
      </c>
      <c r="G1043" s="82">
        <v>500</v>
      </c>
      <c r="H1043" s="9"/>
      <c r="I1043" s="7"/>
      <c r="J1043" s="41">
        <f t="shared" si="16"/>
        <v>0</v>
      </c>
    </row>
    <row r="1044" spans="1:10">
      <c r="A1044" s="221" t="s">
        <v>2167</v>
      </c>
      <c r="B1044" s="81" t="s">
        <v>11</v>
      </c>
      <c r="C1044" s="127" t="s">
        <v>2165</v>
      </c>
      <c r="D1044" s="122" t="s">
        <v>2166</v>
      </c>
      <c r="E1044" s="33" t="s">
        <v>13</v>
      </c>
      <c r="F1044" s="122" t="s">
        <v>69</v>
      </c>
      <c r="G1044" s="82">
        <v>500</v>
      </c>
      <c r="H1044" s="9"/>
      <c r="I1044" s="7"/>
      <c r="J1044" s="41">
        <f t="shared" si="16"/>
        <v>0</v>
      </c>
    </row>
    <row r="1045" spans="1:10">
      <c r="A1045" s="221" t="s">
        <v>2168</v>
      </c>
      <c r="B1045" s="81" t="s">
        <v>11</v>
      </c>
      <c r="C1045" s="127" t="s">
        <v>2169</v>
      </c>
      <c r="D1045" s="122" t="s">
        <v>2170</v>
      </c>
      <c r="E1045" s="33" t="s">
        <v>13</v>
      </c>
      <c r="F1045" s="122" t="s">
        <v>23</v>
      </c>
      <c r="G1045" s="82">
        <v>700</v>
      </c>
      <c r="H1045" s="9"/>
      <c r="I1045" s="7"/>
      <c r="J1045" s="41">
        <f t="shared" si="16"/>
        <v>0</v>
      </c>
    </row>
    <row r="1046" spans="1:10">
      <c r="A1046" s="221" t="s">
        <v>2171</v>
      </c>
      <c r="B1046" s="81" t="s">
        <v>11</v>
      </c>
      <c r="C1046" s="127" t="s">
        <v>2172</v>
      </c>
      <c r="D1046" s="122" t="s">
        <v>2170</v>
      </c>
      <c r="E1046" s="33" t="s">
        <v>13</v>
      </c>
      <c r="F1046" s="122" t="s">
        <v>23</v>
      </c>
      <c r="G1046" s="82">
        <v>500</v>
      </c>
      <c r="H1046" s="9"/>
      <c r="I1046" s="7"/>
      <c r="J1046" s="41">
        <f t="shared" si="16"/>
        <v>0</v>
      </c>
    </row>
    <row r="1047" spans="1:10">
      <c r="A1047" s="221" t="s">
        <v>2173</v>
      </c>
      <c r="B1047" s="81" t="s">
        <v>11</v>
      </c>
      <c r="C1047" s="127" t="s">
        <v>2174</v>
      </c>
      <c r="D1047" s="122" t="s">
        <v>2175</v>
      </c>
      <c r="E1047" s="33" t="s">
        <v>13</v>
      </c>
      <c r="F1047" s="122" t="s">
        <v>333</v>
      </c>
      <c r="G1047" s="82">
        <v>700</v>
      </c>
      <c r="H1047" s="9"/>
      <c r="I1047" s="7"/>
      <c r="J1047" s="41">
        <f t="shared" si="16"/>
        <v>0</v>
      </c>
    </row>
    <row r="1048" spans="1:10">
      <c r="A1048" s="221" t="s">
        <v>2176</v>
      </c>
      <c r="B1048" s="81" t="s">
        <v>11</v>
      </c>
      <c r="C1048" s="127" t="s">
        <v>2177</v>
      </c>
      <c r="D1048" s="122" t="s">
        <v>2178</v>
      </c>
      <c r="E1048" s="33" t="s">
        <v>13</v>
      </c>
      <c r="F1048" s="122" t="s">
        <v>69</v>
      </c>
      <c r="G1048" s="82">
        <v>700</v>
      </c>
      <c r="H1048" s="9"/>
      <c r="I1048" s="7"/>
      <c r="J1048" s="41">
        <f t="shared" si="16"/>
        <v>0</v>
      </c>
    </row>
    <row r="1049" spans="1:10">
      <c r="A1049" s="221" t="s">
        <v>2179</v>
      </c>
      <c r="B1049" s="81" t="s">
        <v>11</v>
      </c>
      <c r="C1049" s="127" t="s">
        <v>2180</v>
      </c>
      <c r="D1049" s="122" t="s">
        <v>2181</v>
      </c>
      <c r="E1049" s="33" t="s">
        <v>13</v>
      </c>
      <c r="F1049" s="122" t="s">
        <v>69</v>
      </c>
      <c r="G1049" s="82">
        <v>500</v>
      </c>
      <c r="H1049" s="9"/>
      <c r="I1049" s="7"/>
      <c r="J1049" s="41">
        <f t="shared" si="16"/>
        <v>0</v>
      </c>
    </row>
    <row r="1050" spans="1:10">
      <c r="A1050" s="221" t="s">
        <v>2182</v>
      </c>
      <c r="B1050" s="81" t="s">
        <v>11</v>
      </c>
      <c r="C1050" s="127" t="s">
        <v>2183</v>
      </c>
      <c r="D1050" s="122" t="s">
        <v>2184</v>
      </c>
      <c r="E1050" s="33" t="s">
        <v>13</v>
      </c>
      <c r="F1050" s="122" t="s">
        <v>2185</v>
      </c>
      <c r="G1050" s="82">
        <v>1000</v>
      </c>
      <c r="H1050" s="9"/>
      <c r="I1050" s="7"/>
      <c r="J1050" s="41">
        <f t="shared" si="16"/>
        <v>0</v>
      </c>
    </row>
    <row r="1051" spans="1:10">
      <c r="A1051" s="221" t="s">
        <v>2186</v>
      </c>
      <c r="B1051" s="81" t="s">
        <v>11</v>
      </c>
      <c r="C1051" s="127" t="s">
        <v>2187</v>
      </c>
      <c r="D1051" s="122" t="s">
        <v>2188</v>
      </c>
      <c r="E1051" s="33" t="s">
        <v>13</v>
      </c>
      <c r="F1051" s="122" t="s">
        <v>2189</v>
      </c>
      <c r="G1051" s="82">
        <v>1000</v>
      </c>
      <c r="H1051" s="9"/>
      <c r="I1051" s="7"/>
      <c r="J1051" s="41">
        <f t="shared" si="16"/>
        <v>0</v>
      </c>
    </row>
    <row r="1052" spans="1:10">
      <c r="A1052" s="285" t="s">
        <v>8675</v>
      </c>
      <c r="B1052" s="280" t="s">
        <v>5168</v>
      </c>
      <c r="C1052" s="281" t="s">
        <v>2187</v>
      </c>
      <c r="D1052" s="282" t="s">
        <v>2188</v>
      </c>
      <c r="E1052" s="283" t="s">
        <v>13</v>
      </c>
      <c r="F1052" s="282" t="s">
        <v>8676</v>
      </c>
      <c r="G1052" s="284">
        <v>1000</v>
      </c>
      <c r="H1052" s="9"/>
      <c r="I1052" s="7"/>
      <c r="J1052" s="41">
        <f t="shared" si="16"/>
        <v>0</v>
      </c>
    </row>
    <row r="1053" spans="1:10">
      <c r="A1053" s="221" t="s">
        <v>2190</v>
      </c>
      <c r="B1053" s="81" t="s">
        <v>11</v>
      </c>
      <c r="C1053" s="127" t="s">
        <v>2191</v>
      </c>
      <c r="D1053" s="122" t="s">
        <v>2192</v>
      </c>
      <c r="E1053" s="33" t="s">
        <v>13</v>
      </c>
      <c r="F1053" s="122" t="s">
        <v>23</v>
      </c>
      <c r="G1053" s="82">
        <v>700</v>
      </c>
      <c r="H1053" s="9"/>
      <c r="I1053" s="7"/>
      <c r="J1053" s="41">
        <f t="shared" si="16"/>
        <v>0</v>
      </c>
    </row>
    <row r="1054" spans="1:10">
      <c r="A1054" s="221" t="s">
        <v>2193</v>
      </c>
      <c r="B1054" s="81" t="s">
        <v>11</v>
      </c>
      <c r="C1054" s="127" t="s">
        <v>2194</v>
      </c>
      <c r="D1054" s="122" t="s">
        <v>2195</v>
      </c>
      <c r="E1054" s="33" t="s">
        <v>13</v>
      </c>
      <c r="F1054" s="122" t="s">
        <v>23</v>
      </c>
      <c r="G1054" s="82">
        <v>700</v>
      </c>
      <c r="H1054" s="9"/>
      <c r="I1054" s="7"/>
      <c r="J1054" s="41">
        <f t="shared" si="16"/>
        <v>0</v>
      </c>
    </row>
    <row r="1055" spans="1:10">
      <c r="A1055" s="221" t="s">
        <v>2196</v>
      </c>
      <c r="B1055" s="81" t="s">
        <v>11</v>
      </c>
      <c r="C1055" s="127" t="s">
        <v>2197</v>
      </c>
      <c r="D1055" s="122" t="s">
        <v>2198</v>
      </c>
      <c r="E1055" s="33" t="s">
        <v>13</v>
      </c>
      <c r="F1055" s="122" t="s">
        <v>23</v>
      </c>
      <c r="G1055" s="82">
        <v>700</v>
      </c>
      <c r="H1055" s="9"/>
      <c r="I1055" s="7"/>
      <c r="J1055" s="41">
        <f t="shared" si="16"/>
        <v>0</v>
      </c>
    </row>
    <row r="1056" spans="1:10">
      <c r="A1056" s="221" t="s">
        <v>2199</v>
      </c>
      <c r="B1056" s="81" t="s">
        <v>11</v>
      </c>
      <c r="C1056" s="127" t="s">
        <v>2200</v>
      </c>
      <c r="D1056" s="122" t="s">
        <v>2201</v>
      </c>
      <c r="E1056" s="33" t="s">
        <v>13</v>
      </c>
      <c r="F1056" s="122" t="s">
        <v>23</v>
      </c>
      <c r="G1056" s="82">
        <v>700</v>
      </c>
      <c r="H1056" s="9"/>
      <c r="I1056" s="7"/>
      <c r="J1056" s="41">
        <f t="shared" si="16"/>
        <v>0</v>
      </c>
    </row>
    <row r="1057" spans="1:10">
      <c r="A1057" s="221" t="s">
        <v>2202</v>
      </c>
      <c r="B1057" s="81" t="s">
        <v>11</v>
      </c>
      <c r="C1057" s="127" t="s">
        <v>2203</v>
      </c>
      <c r="D1057" s="122" t="s">
        <v>2204</v>
      </c>
      <c r="E1057" s="33" t="s">
        <v>13</v>
      </c>
      <c r="F1057" s="122" t="s">
        <v>23</v>
      </c>
      <c r="G1057" s="82">
        <v>700</v>
      </c>
      <c r="H1057" s="9"/>
      <c r="I1057" s="7"/>
      <c r="J1057" s="41">
        <f t="shared" si="16"/>
        <v>0</v>
      </c>
    </row>
    <row r="1058" spans="1:10">
      <c r="A1058" s="221" t="s">
        <v>2205</v>
      </c>
      <c r="B1058" s="81" t="s">
        <v>11</v>
      </c>
      <c r="C1058" s="127" t="s">
        <v>2206</v>
      </c>
      <c r="D1058" s="122" t="s">
        <v>2207</v>
      </c>
      <c r="E1058" s="33" t="s">
        <v>13</v>
      </c>
      <c r="F1058" s="122" t="s">
        <v>23</v>
      </c>
      <c r="G1058" s="82">
        <v>700</v>
      </c>
      <c r="H1058" s="9"/>
      <c r="I1058" s="7"/>
      <c r="J1058" s="41">
        <f t="shared" si="16"/>
        <v>0</v>
      </c>
    </row>
    <row r="1059" spans="1:10">
      <c r="A1059" s="221" t="s">
        <v>2208</v>
      </c>
      <c r="B1059" s="81" t="s">
        <v>11</v>
      </c>
      <c r="C1059" s="127" t="s">
        <v>2209</v>
      </c>
      <c r="D1059" s="122" t="s">
        <v>2210</v>
      </c>
      <c r="E1059" s="33" t="s">
        <v>13</v>
      </c>
      <c r="F1059" s="122" t="s">
        <v>23</v>
      </c>
      <c r="G1059" s="82">
        <v>500</v>
      </c>
      <c r="H1059" s="9"/>
      <c r="I1059" s="7"/>
      <c r="J1059" s="41">
        <f t="shared" si="16"/>
        <v>0</v>
      </c>
    </row>
    <row r="1060" spans="1:10">
      <c r="A1060" s="221" t="s">
        <v>2211</v>
      </c>
      <c r="B1060" s="81" t="s">
        <v>11</v>
      </c>
      <c r="C1060" s="127" t="s">
        <v>2212</v>
      </c>
      <c r="D1060" s="122" t="s">
        <v>2213</v>
      </c>
      <c r="E1060" s="33" t="s">
        <v>13</v>
      </c>
      <c r="F1060" s="122" t="s">
        <v>23</v>
      </c>
      <c r="G1060" s="82">
        <v>500</v>
      </c>
      <c r="H1060" s="9"/>
      <c r="I1060" s="7"/>
      <c r="J1060" s="41">
        <f t="shared" si="16"/>
        <v>0</v>
      </c>
    </row>
    <row r="1061" spans="1:10">
      <c r="A1061" s="221" t="s">
        <v>2214</v>
      </c>
      <c r="B1061" s="81" t="s">
        <v>11</v>
      </c>
      <c r="C1061" s="127" t="s">
        <v>2215</v>
      </c>
      <c r="D1061" s="122" t="s">
        <v>2216</v>
      </c>
      <c r="E1061" s="33" t="s">
        <v>13</v>
      </c>
      <c r="F1061" s="122" t="s">
        <v>23</v>
      </c>
      <c r="G1061" s="82">
        <v>700</v>
      </c>
      <c r="H1061" s="9"/>
      <c r="I1061" s="7"/>
      <c r="J1061" s="41">
        <f t="shared" si="16"/>
        <v>0</v>
      </c>
    </row>
    <row r="1062" spans="1:10">
      <c r="A1062" s="221" t="s">
        <v>2217</v>
      </c>
      <c r="B1062" s="81" t="s">
        <v>11</v>
      </c>
      <c r="C1062" s="127" t="s">
        <v>2218</v>
      </c>
      <c r="D1062" s="122" t="s">
        <v>2219</v>
      </c>
      <c r="E1062" s="33" t="s">
        <v>13</v>
      </c>
      <c r="F1062" s="122" t="s">
        <v>23</v>
      </c>
      <c r="G1062" s="82">
        <v>700</v>
      </c>
      <c r="H1062" s="9"/>
      <c r="I1062" s="7"/>
      <c r="J1062" s="41">
        <f t="shared" si="16"/>
        <v>0</v>
      </c>
    </row>
    <row r="1063" spans="1:10">
      <c r="A1063" s="221" t="s">
        <v>2220</v>
      </c>
      <c r="B1063" s="81" t="s">
        <v>11</v>
      </c>
      <c r="C1063" s="127" t="s">
        <v>2221</v>
      </c>
      <c r="D1063" s="122" t="s">
        <v>2222</v>
      </c>
      <c r="E1063" s="33" t="s">
        <v>13</v>
      </c>
      <c r="F1063" s="122" t="s">
        <v>23</v>
      </c>
      <c r="G1063" s="82">
        <v>700</v>
      </c>
      <c r="H1063" s="9"/>
      <c r="I1063" s="7"/>
      <c r="J1063" s="41">
        <f t="shared" si="16"/>
        <v>0</v>
      </c>
    </row>
    <row r="1064" spans="1:10">
      <c r="A1064" s="221" t="s">
        <v>2223</v>
      </c>
      <c r="B1064" s="81" t="s">
        <v>11</v>
      </c>
      <c r="C1064" s="127" t="s">
        <v>2224</v>
      </c>
      <c r="D1064" s="122" t="s">
        <v>2225</v>
      </c>
      <c r="E1064" s="33" t="s">
        <v>13</v>
      </c>
      <c r="F1064" s="122" t="s">
        <v>23</v>
      </c>
      <c r="G1064" s="82">
        <v>700</v>
      </c>
      <c r="H1064" s="9"/>
      <c r="I1064" s="7"/>
      <c r="J1064" s="41">
        <f t="shared" si="16"/>
        <v>0</v>
      </c>
    </row>
    <row r="1065" spans="1:10">
      <c r="A1065" s="221" t="s">
        <v>2226</v>
      </c>
      <c r="B1065" s="81" t="s">
        <v>11</v>
      </c>
      <c r="C1065" s="127" t="s">
        <v>2227</v>
      </c>
      <c r="D1065" s="122" t="s">
        <v>2228</v>
      </c>
      <c r="E1065" s="33" t="s">
        <v>13</v>
      </c>
      <c r="F1065" s="122" t="s">
        <v>23</v>
      </c>
      <c r="G1065" s="82">
        <v>500</v>
      </c>
      <c r="H1065" s="9"/>
      <c r="I1065" s="7"/>
      <c r="J1065" s="41">
        <f t="shared" si="16"/>
        <v>0</v>
      </c>
    </row>
    <row r="1066" spans="1:10">
      <c r="A1066" s="221" t="s">
        <v>2229</v>
      </c>
      <c r="B1066" s="81" t="s">
        <v>11</v>
      </c>
      <c r="C1066" s="127" t="s">
        <v>2230</v>
      </c>
      <c r="D1066" s="122" t="s">
        <v>2231</v>
      </c>
      <c r="E1066" s="33" t="s">
        <v>13</v>
      </c>
      <c r="F1066" s="122" t="s">
        <v>2232</v>
      </c>
      <c r="G1066" s="82">
        <v>700</v>
      </c>
      <c r="H1066" s="9"/>
      <c r="I1066" s="7"/>
      <c r="J1066" s="41">
        <f t="shared" si="16"/>
        <v>0</v>
      </c>
    </row>
    <row r="1067" spans="1:10">
      <c r="A1067" s="221" t="s">
        <v>8465</v>
      </c>
      <c r="B1067" s="81" t="s">
        <v>5168</v>
      </c>
      <c r="C1067" s="127" t="s">
        <v>8466</v>
      </c>
      <c r="D1067" s="122" t="s">
        <v>8467</v>
      </c>
      <c r="E1067" s="33" t="s">
        <v>13</v>
      </c>
      <c r="F1067" s="122" t="s">
        <v>446</v>
      </c>
      <c r="G1067" s="82">
        <v>700</v>
      </c>
      <c r="H1067" s="9"/>
      <c r="I1067" s="7"/>
      <c r="J1067" s="41">
        <f t="shared" si="16"/>
        <v>0</v>
      </c>
    </row>
    <row r="1068" spans="1:10">
      <c r="A1068" s="221" t="s">
        <v>2233</v>
      </c>
      <c r="B1068" s="81" t="s">
        <v>11</v>
      </c>
      <c r="C1068" s="127" t="s">
        <v>2234</v>
      </c>
      <c r="D1068" s="122" t="s">
        <v>2235</v>
      </c>
      <c r="E1068" s="33" t="s">
        <v>13</v>
      </c>
      <c r="F1068" s="122" t="s">
        <v>96</v>
      </c>
      <c r="G1068" s="82">
        <v>800</v>
      </c>
      <c r="H1068" s="9"/>
      <c r="I1068" s="7"/>
      <c r="J1068" s="41">
        <f t="shared" si="16"/>
        <v>0</v>
      </c>
    </row>
    <row r="1069" spans="1:10">
      <c r="A1069" s="221" t="s">
        <v>2236</v>
      </c>
      <c r="B1069" s="81" t="s">
        <v>11</v>
      </c>
      <c r="C1069" s="127" t="s">
        <v>2237</v>
      </c>
      <c r="D1069" s="122" t="s">
        <v>2238</v>
      </c>
      <c r="E1069" s="33" t="s">
        <v>13</v>
      </c>
      <c r="F1069" s="122" t="s">
        <v>96</v>
      </c>
      <c r="G1069" s="82">
        <v>800</v>
      </c>
      <c r="H1069" s="9"/>
      <c r="I1069" s="7"/>
      <c r="J1069" s="41">
        <f t="shared" si="16"/>
        <v>0</v>
      </c>
    </row>
    <row r="1070" spans="1:10">
      <c r="A1070" s="221" t="s">
        <v>2239</v>
      </c>
      <c r="B1070" s="81" t="s">
        <v>11</v>
      </c>
      <c r="C1070" s="127" t="s">
        <v>2240</v>
      </c>
      <c r="D1070" s="122" t="s">
        <v>2241</v>
      </c>
      <c r="E1070" s="33" t="s">
        <v>13</v>
      </c>
      <c r="F1070" s="122" t="s">
        <v>96</v>
      </c>
      <c r="G1070" s="82">
        <v>800</v>
      </c>
      <c r="H1070" s="9"/>
      <c r="I1070" s="7"/>
      <c r="J1070" s="41">
        <f t="shared" si="16"/>
        <v>0</v>
      </c>
    </row>
    <row r="1071" spans="1:10">
      <c r="A1071" s="221" t="s">
        <v>2242</v>
      </c>
      <c r="B1071" s="81" t="s">
        <v>11</v>
      </c>
      <c r="C1071" s="127" t="s">
        <v>2243</v>
      </c>
      <c r="D1071" s="122" t="s">
        <v>2244</v>
      </c>
      <c r="E1071" s="33" t="s">
        <v>13</v>
      </c>
      <c r="F1071" s="122" t="s">
        <v>96</v>
      </c>
      <c r="G1071" s="82">
        <v>800</v>
      </c>
      <c r="H1071" s="9"/>
      <c r="I1071" s="7"/>
      <c r="J1071" s="41">
        <f t="shared" si="16"/>
        <v>0</v>
      </c>
    </row>
    <row r="1072" spans="1:10">
      <c r="A1072" s="221" t="s">
        <v>2245</v>
      </c>
      <c r="B1072" s="81" t="s">
        <v>11</v>
      </c>
      <c r="C1072" s="127" t="s">
        <v>2246</v>
      </c>
      <c r="D1072" s="122" t="s">
        <v>2247</v>
      </c>
      <c r="E1072" s="33" t="s">
        <v>13</v>
      </c>
      <c r="F1072" s="122" t="s">
        <v>96</v>
      </c>
      <c r="G1072" s="82">
        <v>700</v>
      </c>
      <c r="H1072" s="9"/>
      <c r="I1072" s="7"/>
      <c r="J1072" s="41">
        <f t="shared" si="16"/>
        <v>0</v>
      </c>
    </row>
    <row r="1073" spans="1:13">
      <c r="A1073" s="221" t="s">
        <v>2248</v>
      </c>
      <c r="B1073" s="81" t="s">
        <v>11</v>
      </c>
      <c r="C1073" s="127" t="s">
        <v>2249</v>
      </c>
      <c r="D1073" s="122" t="s">
        <v>2250</v>
      </c>
      <c r="E1073" s="33" t="s">
        <v>13</v>
      </c>
      <c r="F1073" s="122" t="s">
        <v>96</v>
      </c>
      <c r="G1073" s="82">
        <v>700</v>
      </c>
      <c r="H1073" s="9"/>
      <c r="I1073" s="7"/>
      <c r="J1073" s="41">
        <f t="shared" si="16"/>
        <v>0</v>
      </c>
    </row>
    <row r="1074" spans="1:13">
      <c r="A1074" s="221" t="s">
        <v>2251</v>
      </c>
      <c r="B1074" s="81" t="s">
        <v>11</v>
      </c>
      <c r="C1074" s="127" t="s">
        <v>2252</v>
      </c>
      <c r="D1074" s="122" t="s">
        <v>2253</v>
      </c>
      <c r="E1074" s="33" t="s">
        <v>13</v>
      </c>
      <c r="F1074" s="122" t="s">
        <v>2254</v>
      </c>
      <c r="G1074" s="82">
        <v>700</v>
      </c>
      <c r="H1074" s="9"/>
      <c r="I1074" s="7"/>
      <c r="J1074" s="41">
        <f t="shared" si="16"/>
        <v>0</v>
      </c>
    </row>
    <row r="1075" spans="1:13">
      <c r="A1075" s="221" t="s">
        <v>2255</v>
      </c>
      <c r="B1075" s="81" t="s">
        <v>11</v>
      </c>
      <c r="C1075" s="127" t="s">
        <v>2256</v>
      </c>
      <c r="D1075" s="122" t="s">
        <v>2257</v>
      </c>
      <c r="E1075" s="33" t="s">
        <v>13</v>
      </c>
      <c r="F1075" s="122" t="s">
        <v>2258</v>
      </c>
      <c r="G1075" s="82">
        <v>800</v>
      </c>
      <c r="H1075" s="9"/>
      <c r="I1075" s="7"/>
      <c r="J1075" s="41">
        <f t="shared" si="16"/>
        <v>0</v>
      </c>
    </row>
    <row r="1076" spans="1:13">
      <c r="A1076" s="221" t="s">
        <v>7771</v>
      </c>
      <c r="B1076" s="160" t="s">
        <v>11</v>
      </c>
      <c r="C1076" s="161" t="s">
        <v>5063</v>
      </c>
      <c r="D1076" s="162" t="s">
        <v>2259</v>
      </c>
      <c r="E1076" s="163" t="s">
        <v>5063</v>
      </c>
      <c r="F1076" s="164" t="s">
        <v>5063</v>
      </c>
      <c r="G1076" s="165" t="s">
        <v>5991</v>
      </c>
      <c r="H1076" s="46" t="s">
        <v>5657</v>
      </c>
      <c r="I1076" s="15">
        <f>'N)区名札専用'!$H$4</f>
        <v>0</v>
      </c>
      <c r="J1076" s="31">
        <f>'N)区名札専用'!$I$4</f>
        <v>0</v>
      </c>
    </row>
    <row r="1077" spans="1:13">
      <c r="A1077" s="221" t="s">
        <v>7771</v>
      </c>
      <c r="B1077" s="166" t="s">
        <v>11</v>
      </c>
      <c r="C1077" s="167" t="s">
        <v>5063</v>
      </c>
      <c r="D1077" s="133" t="s">
        <v>2261</v>
      </c>
      <c r="E1077" s="168" t="s">
        <v>5063</v>
      </c>
      <c r="F1077" s="169" t="s">
        <v>5063</v>
      </c>
      <c r="G1077" s="170" t="s">
        <v>5991</v>
      </c>
      <c r="H1077" s="47" t="s">
        <v>5657</v>
      </c>
      <c r="I1077" s="16">
        <f>'N)種別札専用'!$H$4</f>
        <v>0</v>
      </c>
      <c r="J1077" s="32">
        <f>'N)種別札専用'!$I$4</f>
        <v>0</v>
      </c>
    </row>
    <row r="1078" spans="1:13">
      <c r="A1078" s="221" t="s">
        <v>7771</v>
      </c>
      <c r="B1078" s="171" t="s">
        <v>11</v>
      </c>
      <c r="C1078" s="172" t="s">
        <v>5063</v>
      </c>
      <c r="D1078" s="134" t="s">
        <v>5992</v>
      </c>
      <c r="E1078" s="173" t="s">
        <v>5063</v>
      </c>
      <c r="F1078" s="134" t="s">
        <v>5063</v>
      </c>
      <c r="G1078" s="174" t="s">
        <v>5991</v>
      </c>
      <c r="H1078" s="116" t="s">
        <v>5990</v>
      </c>
      <c r="I1078" s="97">
        <f>'N)貨車管理局2専用'!$H$4</f>
        <v>0</v>
      </c>
      <c r="J1078" s="105">
        <f>'N)貨車管理局2専用'!$I$4</f>
        <v>0</v>
      </c>
    </row>
    <row r="1079" spans="1:13">
      <c r="A1079" s="221" t="s">
        <v>7771</v>
      </c>
      <c r="B1079" s="175" t="s">
        <v>11</v>
      </c>
      <c r="C1079" s="128" t="s">
        <v>5063</v>
      </c>
      <c r="D1079" s="135" t="s">
        <v>2334</v>
      </c>
      <c r="E1079" s="106" t="s">
        <v>5063</v>
      </c>
      <c r="F1079" s="123" t="s">
        <v>5063</v>
      </c>
      <c r="G1079" s="176" t="s">
        <v>5991</v>
      </c>
      <c r="H1079" s="107" t="s">
        <v>5657</v>
      </c>
      <c r="I1079" s="108">
        <f>'N)所属標記専用'!$H$4</f>
        <v>0</v>
      </c>
      <c r="J1079" s="109">
        <f>'N)所属標記専用'!$I$4</f>
        <v>0</v>
      </c>
    </row>
    <row r="1080" spans="1:13">
      <c r="A1080" s="221" t="s">
        <v>7771</v>
      </c>
      <c r="B1080" s="177" t="s">
        <v>11</v>
      </c>
      <c r="C1080" s="129" t="s">
        <v>5063</v>
      </c>
      <c r="D1080" s="136" t="s">
        <v>5162</v>
      </c>
      <c r="E1080" s="48" t="s">
        <v>5063</v>
      </c>
      <c r="F1080" s="124" t="s">
        <v>5063</v>
      </c>
      <c r="G1080" s="178" t="s">
        <v>7853</v>
      </c>
      <c r="H1080" s="49" t="s">
        <v>5657</v>
      </c>
      <c r="I1080" s="34">
        <f>'N)愛称サボ専用'!$H$4</f>
        <v>0</v>
      </c>
      <c r="J1080" s="35">
        <f>'N)愛称サボ専用'!$I$4</f>
        <v>0</v>
      </c>
    </row>
    <row r="1081" spans="1:13">
      <c r="A1081" s="221" t="s">
        <v>7771</v>
      </c>
      <c r="B1081" s="179" t="s">
        <v>11</v>
      </c>
      <c r="C1081" s="130" t="s">
        <v>5063</v>
      </c>
      <c r="D1081" s="137" t="s">
        <v>5366</v>
      </c>
      <c r="E1081" s="50" t="s">
        <v>5063</v>
      </c>
      <c r="F1081" s="125" t="s">
        <v>5063</v>
      </c>
      <c r="G1081" s="180" t="s">
        <v>5991</v>
      </c>
      <c r="H1081" s="45" t="s">
        <v>5657</v>
      </c>
      <c r="I1081" s="20">
        <f>'N)行き先サボ専用'!$J$4</f>
        <v>0</v>
      </c>
      <c r="J1081" s="21">
        <f>'N)行き先サボ専用'!$K$4</f>
        <v>0</v>
      </c>
      <c r="M1081" s="44"/>
    </row>
    <row r="1082" spans="1:13">
      <c r="A1082" s="221" t="s">
        <v>7769</v>
      </c>
      <c r="B1082" s="81" t="s">
        <v>11</v>
      </c>
      <c r="C1082" s="127" t="s">
        <v>7769</v>
      </c>
      <c r="D1082" s="131" t="s">
        <v>2322</v>
      </c>
      <c r="E1082" s="33" t="s">
        <v>13</v>
      </c>
      <c r="F1082" s="122" t="s">
        <v>2323</v>
      </c>
      <c r="G1082" s="82">
        <v>500</v>
      </c>
      <c r="H1082" s="9"/>
      <c r="I1082" s="7"/>
      <c r="J1082" s="41">
        <f t="shared" ref="J1082:J1145" si="17">G1082*I1082</f>
        <v>0</v>
      </c>
    </row>
    <row r="1083" spans="1:13">
      <c r="A1083" s="221" t="s">
        <v>7770</v>
      </c>
      <c r="B1083" s="81" t="s">
        <v>11</v>
      </c>
      <c r="C1083" s="127" t="s">
        <v>7770</v>
      </c>
      <c r="D1083" s="131" t="s">
        <v>2324</v>
      </c>
      <c r="E1083" s="33" t="s">
        <v>13</v>
      </c>
      <c r="F1083" s="122" t="s">
        <v>2325</v>
      </c>
      <c r="G1083" s="82">
        <v>500</v>
      </c>
      <c r="H1083" s="9"/>
      <c r="I1083" s="7"/>
      <c r="J1083" s="41">
        <f t="shared" si="17"/>
        <v>0</v>
      </c>
    </row>
    <row r="1084" spans="1:13">
      <c r="A1084" s="221" t="s">
        <v>7766</v>
      </c>
      <c r="B1084" s="81" t="s">
        <v>11</v>
      </c>
      <c r="C1084" s="127" t="s">
        <v>7766</v>
      </c>
      <c r="D1084" s="122" t="s">
        <v>2262</v>
      </c>
      <c r="E1084" s="33" t="s">
        <v>13</v>
      </c>
      <c r="F1084" s="122" t="s">
        <v>2263</v>
      </c>
      <c r="G1084" s="82">
        <v>1000</v>
      </c>
      <c r="H1084" s="9"/>
      <c r="I1084" s="7"/>
      <c r="J1084" s="41">
        <f t="shared" si="17"/>
        <v>0</v>
      </c>
    </row>
    <row r="1085" spans="1:13">
      <c r="A1085" s="221" t="s">
        <v>7767</v>
      </c>
      <c r="B1085" s="81" t="s">
        <v>11</v>
      </c>
      <c r="C1085" s="127" t="s">
        <v>7767</v>
      </c>
      <c r="D1085" s="122" t="s">
        <v>2264</v>
      </c>
      <c r="E1085" s="33" t="s">
        <v>13</v>
      </c>
      <c r="F1085" s="122" t="s">
        <v>2265</v>
      </c>
      <c r="G1085" s="82">
        <v>1000</v>
      </c>
      <c r="H1085" s="9"/>
      <c r="I1085" s="7"/>
      <c r="J1085" s="41">
        <f t="shared" si="17"/>
        <v>0</v>
      </c>
    </row>
    <row r="1086" spans="1:13">
      <c r="A1086" s="221" t="s">
        <v>7768</v>
      </c>
      <c r="B1086" s="81" t="s">
        <v>11</v>
      </c>
      <c r="C1086" s="127" t="s">
        <v>7768</v>
      </c>
      <c r="D1086" s="122" t="s">
        <v>2266</v>
      </c>
      <c r="E1086" s="33" t="s">
        <v>13</v>
      </c>
      <c r="F1086" s="122" t="s">
        <v>2265</v>
      </c>
      <c r="G1086" s="82">
        <v>1000</v>
      </c>
      <c r="H1086" s="9"/>
      <c r="I1086" s="7"/>
      <c r="J1086" s="41">
        <f t="shared" si="17"/>
        <v>0</v>
      </c>
    </row>
    <row r="1087" spans="1:13">
      <c r="A1087" s="221" t="s">
        <v>7772</v>
      </c>
      <c r="B1087" s="81" t="s">
        <v>11</v>
      </c>
      <c r="C1087" s="127" t="s">
        <v>7772</v>
      </c>
      <c r="D1087" s="131" t="s">
        <v>2328</v>
      </c>
      <c r="E1087" s="33" t="s">
        <v>13</v>
      </c>
      <c r="F1087" s="122" t="s">
        <v>2329</v>
      </c>
      <c r="G1087" s="82">
        <v>800</v>
      </c>
      <c r="H1087" s="9"/>
      <c r="I1087" s="7"/>
      <c r="J1087" s="41">
        <f t="shared" si="17"/>
        <v>0</v>
      </c>
    </row>
    <row r="1088" spans="1:13">
      <c r="A1088" s="221" t="s">
        <v>7773</v>
      </c>
      <c r="B1088" s="81" t="s">
        <v>11</v>
      </c>
      <c r="C1088" s="127" t="s">
        <v>7773</v>
      </c>
      <c r="D1088" s="131" t="s">
        <v>2330</v>
      </c>
      <c r="E1088" s="33" t="s">
        <v>13</v>
      </c>
      <c r="F1088" s="122" t="s">
        <v>2329</v>
      </c>
      <c r="G1088" s="82">
        <v>800</v>
      </c>
      <c r="H1088" s="9"/>
      <c r="I1088" s="7"/>
      <c r="J1088" s="41">
        <f t="shared" si="17"/>
        <v>0</v>
      </c>
    </row>
    <row r="1089" spans="1:10">
      <c r="A1089" s="221" t="s">
        <v>7774</v>
      </c>
      <c r="B1089" s="81" t="s">
        <v>11</v>
      </c>
      <c r="C1089" s="127" t="s">
        <v>7774</v>
      </c>
      <c r="D1089" s="131" t="s">
        <v>2331</v>
      </c>
      <c r="E1089" s="33" t="s">
        <v>13</v>
      </c>
      <c r="F1089" s="122" t="s">
        <v>2329</v>
      </c>
      <c r="G1089" s="82">
        <v>800</v>
      </c>
      <c r="H1089" s="9"/>
      <c r="I1089" s="7"/>
      <c r="J1089" s="41">
        <f t="shared" si="17"/>
        <v>0</v>
      </c>
    </row>
    <row r="1090" spans="1:10">
      <c r="A1090" s="221" t="s">
        <v>7775</v>
      </c>
      <c r="B1090" s="81" t="s">
        <v>11</v>
      </c>
      <c r="C1090" s="127" t="s">
        <v>7775</v>
      </c>
      <c r="D1090" s="131" t="s">
        <v>2326</v>
      </c>
      <c r="E1090" s="33" t="s">
        <v>13</v>
      </c>
      <c r="F1090" s="122" t="s">
        <v>2327</v>
      </c>
      <c r="G1090" s="82">
        <v>1000</v>
      </c>
      <c r="H1090" s="9"/>
      <c r="I1090" s="7"/>
      <c r="J1090" s="41">
        <f t="shared" si="17"/>
        <v>0</v>
      </c>
    </row>
    <row r="1091" spans="1:10">
      <c r="A1091" s="221" t="s">
        <v>7776</v>
      </c>
      <c r="B1091" s="81" t="s">
        <v>11</v>
      </c>
      <c r="C1091" s="127" t="s">
        <v>7776</v>
      </c>
      <c r="D1091" s="131" t="s">
        <v>2332</v>
      </c>
      <c r="E1091" s="33" t="s">
        <v>13</v>
      </c>
      <c r="F1091" s="122" t="s">
        <v>2329</v>
      </c>
      <c r="G1091" s="82">
        <v>800</v>
      </c>
      <c r="H1091" s="9"/>
      <c r="I1091" s="7"/>
      <c r="J1091" s="41">
        <f t="shared" si="17"/>
        <v>0</v>
      </c>
    </row>
    <row r="1092" spans="1:10">
      <c r="A1092" s="221" t="s">
        <v>7777</v>
      </c>
      <c r="B1092" s="81" t="s">
        <v>11</v>
      </c>
      <c r="C1092" s="127" t="s">
        <v>7777</v>
      </c>
      <c r="D1092" s="131" t="s">
        <v>7778</v>
      </c>
      <c r="E1092" s="33" t="s">
        <v>13</v>
      </c>
      <c r="F1092" s="122" t="s">
        <v>7779</v>
      </c>
      <c r="G1092" s="82">
        <v>1200</v>
      </c>
      <c r="H1092" s="9"/>
      <c r="I1092" s="7"/>
      <c r="J1092" s="41">
        <f t="shared" si="17"/>
        <v>0</v>
      </c>
    </row>
    <row r="1093" spans="1:10">
      <c r="A1093" s="221" t="s">
        <v>8474</v>
      </c>
      <c r="B1093" s="81" t="s">
        <v>5168</v>
      </c>
      <c r="C1093" s="127" t="s">
        <v>8474</v>
      </c>
      <c r="D1093" s="131" t="s">
        <v>8475</v>
      </c>
      <c r="E1093" s="33" t="s">
        <v>13</v>
      </c>
      <c r="F1093" s="122" t="s">
        <v>8476</v>
      </c>
      <c r="G1093" s="82">
        <v>1200</v>
      </c>
      <c r="H1093" s="9"/>
      <c r="I1093" s="7"/>
      <c r="J1093" s="41">
        <f t="shared" si="17"/>
        <v>0</v>
      </c>
    </row>
    <row r="1094" spans="1:10">
      <c r="A1094" s="287" t="s">
        <v>8722</v>
      </c>
      <c r="B1094" s="288" t="s">
        <v>5168</v>
      </c>
      <c r="C1094" s="289" t="s">
        <v>8722</v>
      </c>
      <c r="D1094" s="293" t="s">
        <v>8723</v>
      </c>
      <c r="E1094" s="291" t="s">
        <v>13</v>
      </c>
      <c r="F1094" s="290" t="s">
        <v>8862</v>
      </c>
      <c r="G1094" s="292">
        <v>800</v>
      </c>
      <c r="H1094" s="9"/>
      <c r="I1094" s="7"/>
      <c r="J1094" s="41">
        <f t="shared" si="17"/>
        <v>0</v>
      </c>
    </row>
    <row r="1095" spans="1:10">
      <c r="A1095" s="287" t="s">
        <v>8725</v>
      </c>
      <c r="B1095" s="288" t="s">
        <v>5168</v>
      </c>
      <c r="C1095" s="289" t="s">
        <v>8725</v>
      </c>
      <c r="D1095" s="293" t="s">
        <v>8726</v>
      </c>
      <c r="E1095" s="291" t="s">
        <v>13</v>
      </c>
      <c r="F1095" s="290" t="s">
        <v>8862</v>
      </c>
      <c r="G1095" s="292">
        <v>800</v>
      </c>
      <c r="H1095" s="9"/>
      <c r="I1095" s="7"/>
      <c r="J1095" s="41">
        <f t="shared" si="17"/>
        <v>0</v>
      </c>
    </row>
    <row r="1096" spans="1:10">
      <c r="A1096" s="287" t="s">
        <v>8727</v>
      </c>
      <c r="B1096" s="288" t="s">
        <v>5168</v>
      </c>
      <c r="C1096" s="289" t="s">
        <v>8727</v>
      </c>
      <c r="D1096" s="293" t="s">
        <v>8728</v>
      </c>
      <c r="E1096" s="291" t="s">
        <v>13</v>
      </c>
      <c r="F1096" s="290" t="s">
        <v>8862</v>
      </c>
      <c r="G1096" s="292">
        <v>800</v>
      </c>
      <c r="H1096" s="9"/>
      <c r="I1096" s="7"/>
      <c r="J1096" s="41">
        <f t="shared" si="17"/>
        <v>0</v>
      </c>
    </row>
    <row r="1097" spans="1:10">
      <c r="A1097" s="221" t="s">
        <v>2335</v>
      </c>
      <c r="B1097" s="81" t="s">
        <v>5168</v>
      </c>
      <c r="C1097" s="127" t="s">
        <v>7780</v>
      </c>
      <c r="D1097" s="131" t="s">
        <v>2336</v>
      </c>
      <c r="E1097" s="33" t="s">
        <v>13</v>
      </c>
      <c r="F1097" s="122" t="s">
        <v>2337</v>
      </c>
      <c r="G1097" s="82">
        <v>800</v>
      </c>
      <c r="H1097" s="9"/>
      <c r="I1097" s="7"/>
      <c r="J1097" s="41">
        <f t="shared" si="17"/>
        <v>0</v>
      </c>
    </row>
    <row r="1098" spans="1:10">
      <c r="A1098" s="221" t="s">
        <v>8677</v>
      </c>
      <c r="B1098" s="81" t="s">
        <v>5168</v>
      </c>
      <c r="C1098" s="127" t="s">
        <v>8678</v>
      </c>
      <c r="D1098" s="131" t="s">
        <v>8679</v>
      </c>
      <c r="E1098" s="33" t="s">
        <v>13</v>
      </c>
      <c r="F1098" s="122" t="s">
        <v>8680</v>
      </c>
      <c r="G1098" s="82">
        <v>500</v>
      </c>
      <c r="H1098" s="9"/>
      <c r="I1098" s="7"/>
      <c r="J1098" s="41">
        <f t="shared" si="17"/>
        <v>0</v>
      </c>
    </row>
    <row r="1099" spans="1:10">
      <c r="A1099" s="221" t="s">
        <v>2338</v>
      </c>
      <c r="B1099" s="81" t="s">
        <v>5168</v>
      </c>
      <c r="C1099" s="127" t="s">
        <v>7781</v>
      </c>
      <c r="D1099" s="131" t="s">
        <v>2339</v>
      </c>
      <c r="E1099" s="33" t="s">
        <v>13</v>
      </c>
      <c r="F1099" s="122" t="s">
        <v>2337</v>
      </c>
      <c r="G1099" s="82">
        <v>800</v>
      </c>
      <c r="H1099" s="9"/>
      <c r="I1099" s="7"/>
      <c r="J1099" s="41">
        <f t="shared" si="17"/>
        <v>0</v>
      </c>
    </row>
    <row r="1100" spans="1:10">
      <c r="A1100" s="221" t="s">
        <v>8681</v>
      </c>
      <c r="B1100" s="81" t="s">
        <v>5168</v>
      </c>
      <c r="C1100" s="127" t="s">
        <v>8682</v>
      </c>
      <c r="D1100" s="131" t="s">
        <v>8683</v>
      </c>
      <c r="E1100" s="33" t="s">
        <v>13</v>
      </c>
      <c r="F1100" s="122" t="s">
        <v>8680</v>
      </c>
      <c r="G1100" s="82">
        <v>500</v>
      </c>
      <c r="H1100" s="9"/>
      <c r="I1100" s="7"/>
      <c r="J1100" s="41">
        <f t="shared" si="17"/>
        <v>0</v>
      </c>
    </row>
    <row r="1101" spans="1:10">
      <c r="A1101" s="221" t="s">
        <v>2340</v>
      </c>
      <c r="B1101" s="81" t="s">
        <v>5168</v>
      </c>
      <c r="C1101" s="127" t="s">
        <v>7782</v>
      </c>
      <c r="D1101" s="131" t="s">
        <v>2341</v>
      </c>
      <c r="E1101" s="33" t="s">
        <v>13</v>
      </c>
      <c r="F1101" s="122" t="s">
        <v>2337</v>
      </c>
      <c r="G1101" s="82">
        <v>800</v>
      </c>
      <c r="H1101" s="9"/>
      <c r="I1101" s="7"/>
      <c r="J1101" s="41">
        <f t="shared" si="17"/>
        <v>0</v>
      </c>
    </row>
    <row r="1102" spans="1:10">
      <c r="A1102" s="221" t="s">
        <v>8684</v>
      </c>
      <c r="B1102" s="81" t="s">
        <v>5168</v>
      </c>
      <c r="C1102" s="127" t="s">
        <v>8685</v>
      </c>
      <c r="D1102" s="131" t="s">
        <v>8686</v>
      </c>
      <c r="E1102" s="33" t="s">
        <v>13</v>
      </c>
      <c r="F1102" s="122" t="s">
        <v>8680</v>
      </c>
      <c r="G1102" s="82">
        <v>500</v>
      </c>
      <c r="H1102" s="9"/>
      <c r="I1102" s="7"/>
      <c r="J1102" s="41">
        <f t="shared" si="17"/>
        <v>0</v>
      </c>
    </row>
    <row r="1103" spans="1:10">
      <c r="A1103" s="221" t="s">
        <v>2342</v>
      </c>
      <c r="B1103" s="81" t="s">
        <v>5168</v>
      </c>
      <c r="C1103" s="127" t="s">
        <v>7783</v>
      </c>
      <c r="D1103" s="131" t="s">
        <v>2343</v>
      </c>
      <c r="E1103" s="33" t="s">
        <v>13</v>
      </c>
      <c r="F1103" s="122" t="s">
        <v>2337</v>
      </c>
      <c r="G1103" s="82">
        <v>800</v>
      </c>
      <c r="H1103" s="9"/>
      <c r="I1103" s="7"/>
      <c r="J1103" s="41">
        <f t="shared" si="17"/>
        <v>0</v>
      </c>
    </row>
    <row r="1104" spans="1:10">
      <c r="A1104" s="221" t="s">
        <v>8687</v>
      </c>
      <c r="B1104" s="81" t="s">
        <v>5168</v>
      </c>
      <c r="C1104" s="127" t="s">
        <v>8688</v>
      </c>
      <c r="D1104" s="131" t="s">
        <v>8689</v>
      </c>
      <c r="E1104" s="33" t="s">
        <v>13</v>
      </c>
      <c r="F1104" s="122" t="s">
        <v>8680</v>
      </c>
      <c r="G1104" s="82">
        <v>500</v>
      </c>
      <c r="H1104" s="9"/>
      <c r="I1104" s="7"/>
      <c r="J1104" s="41">
        <f t="shared" si="17"/>
        <v>0</v>
      </c>
    </row>
    <row r="1105" spans="1:10">
      <c r="A1105" s="221" t="s">
        <v>2344</v>
      </c>
      <c r="B1105" s="81" t="s">
        <v>5168</v>
      </c>
      <c r="C1105" s="127" t="s">
        <v>7784</v>
      </c>
      <c r="D1105" s="131" t="s">
        <v>2345</v>
      </c>
      <c r="E1105" s="33" t="s">
        <v>13</v>
      </c>
      <c r="F1105" s="122" t="s">
        <v>2337</v>
      </c>
      <c r="G1105" s="82">
        <v>800</v>
      </c>
      <c r="H1105" s="9"/>
      <c r="I1105" s="7"/>
      <c r="J1105" s="41">
        <f t="shared" si="17"/>
        <v>0</v>
      </c>
    </row>
    <row r="1106" spans="1:10">
      <c r="A1106" s="221" t="s">
        <v>8690</v>
      </c>
      <c r="B1106" s="81" t="s">
        <v>5168</v>
      </c>
      <c r="C1106" s="127" t="s">
        <v>8691</v>
      </c>
      <c r="D1106" s="131" t="s">
        <v>8692</v>
      </c>
      <c r="E1106" s="33" t="s">
        <v>13</v>
      </c>
      <c r="F1106" s="122" t="s">
        <v>8680</v>
      </c>
      <c r="G1106" s="82">
        <v>500</v>
      </c>
      <c r="H1106" s="9"/>
      <c r="I1106" s="7"/>
      <c r="J1106" s="41">
        <f t="shared" si="17"/>
        <v>0</v>
      </c>
    </row>
    <row r="1107" spans="1:10">
      <c r="A1107" s="221" t="s">
        <v>2346</v>
      </c>
      <c r="B1107" s="81" t="s">
        <v>5168</v>
      </c>
      <c r="C1107" s="127" t="s">
        <v>7785</v>
      </c>
      <c r="D1107" s="131" t="s">
        <v>2347</v>
      </c>
      <c r="E1107" s="33" t="s">
        <v>13</v>
      </c>
      <c r="F1107" s="122" t="s">
        <v>2337</v>
      </c>
      <c r="G1107" s="82">
        <v>800</v>
      </c>
      <c r="H1107" s="9"/>
      <c r="I1107" s="7"/>
      <c r="J1107" s="41">
        <f t="shared" si="17"/>
        <v>0</v>
      </c>
    </row>
    <row r="1108" spans="1:10">
      <c r="A1108" s="221" t="s">
        <v>8693</v>
      </c>
      <c r="B1108" s="81" t="s">
        <v>5168</v>
      </c>
      <c r="C1108" s="127" t="s">
        <v>8694</v>
      </c>
      <c r="D1108" s="131" t="s">
        <v>8695</v>
      </c>
      <c r="E1108" s="33" t="s">
        <v>13</v>
      </c>
      <c r="F1108" s="122" t="s">
        <v>8680</v>
      </c>
      <c r="G1108" s="82">
        <v>500</v>
      </c>
      <c r="H1108" s="9"/>
      <c r="I1108" s="7"/>
      <c r="J1108" s="41">
        <f t="shared" si="17"/>
        <v>0</v>
      </c>
    </row>
    <row r="1109" spans="1:10">
      <c r="A1109" s="221" t="s">
        <v>2348</v>
      </c>
      <c r="B1109" s="81" t="s">
        <v>5168</v>
      </c>
      <c r="C1109" s="127" t="s">
        <v>7786</v>
      </c>
      <c r="D1109" s="131" t="s">
        <v>2349</v>
      </c>
      <c r="E1109" s="33" t="s">
        <v>13</v>
      </c>
      <c r="F1109" s="122" t="s">
        <v>2337</v>
      </c>
      <c r="G1109" s="82">
        <v>800</v>
      </c>
      <c r="H1109" s="9"/>
      <c r="I1109" s="7"/>
      <c r="J1109" s="41">
        <f t="shared" si="17"/>
        <v>0</v>
      </c>
    </row>
    <row r="1110" spans="1:10">
      <c r="A1110" s="221" t="s">
        <v>8696</v>
      </c>
      <c r="B1110" s="81" t="s">
        <v>5168</v>
      </c>
      <c r="C1110" s="127" t="s">
        <v>8697</v>
      </c>
      <c r="D1110" s="131" t="s">
        <v>8698</v>
      </c>
      <c r="E1110" s="33" t="s">
        <v>13</v>
      </c>
      <c r="F1110" s="122" t="s">
        <v>8680</v>
      </c>
      <c r="G1110" s="82">
        <v>500</v>
      </c>
      <c r="H1110" s="9"/>
      <c r="I1110" s="7"/>
      <c r="J1110" s="41">
        <f t="shared" si="17"/>
        <v>0</v>
      </c>
    </row>
    <row r="1111" spans="1:10">
      <c r="A1111" s="221" t="s">
        <v>7787</v>
      </c>
      <c r="B1111" s="81" t="s">
        <v>5168</v>
      </c>
      <c r="C1111" s="127" t="s">
        <v>7788</v>
      </c>
      <c r="D1111" s="131" t="s">
        <v>6073</v>
      </c>
      <c r="E1111" s="33" t="s">
        <v>2350</v>
      </c>
      <c r="F1111" s="122" t="s">
        <v>446</v>
      </c>
      <c r="G1111" s="82">
        <v>500</v>
      </c>
      <c r="H1111" s="9"/>
      <c r="I1111" s="7"/>
      <c r="J1111" s="41">
        <f t="shared" si="17"/>
        <v>0</v>
      </c>
    </row>
    <row r="1112" spans="1:10">
      <c r="A1112" s="221" t="s">
        <v>7789</v>
      </c>
      <c r="B1112" s="81" t="s">
        <v>5168</v>
      </c>
      <c r="C1112" s="127" t="s">
        <v>7788</v>
      </c>
      <c r="D1112" s="131" t="s">
        <v>6073</v>
      </c>
      <c r="E1112" s="33" t="s">
        <v>2350</v>
      </c>
      <c r="F1112" s="122" t="s">
        <v>96</v>
      </c>
      <c r="G1112" s="82">
        <v>500</v>
      </c>
      <c r="H1112" s="9"/>
      <c r="I1112" s="7"/>
      <c r="J1112" s="41">
        <f t="shared" si="17"/>
        <v>0</v>
      </c>
    </row>
    <row r="1113" spans="1:10">
      <c r="A1113" s="221" t="s">
        <v>7790</v>
      </c>
      <c r="B1113" s="81" t="s">
        <v>5168</v>
      </c>
      <c r="C1113" s="127" t="s">
        <v>7788</v>
      </c>
      <c r="D1113" s="131" t="s">
        <v>6073</v>
      </c>
      <c r="E1113" s="33" t="s">
        <v>2350</v>
      </c>
      <c r="F1113" s="122" t="s">
        <v>1288</v>
      </c>
      <c r="G1113" s="82">
        <v>500</v>
      </c>
      <c r="H1113" s="9"/>
      <c r="I1113" s="7"/>
      <c r="J1113" s="41">
        <f t="shared" si="17"/>
        <v>0</v>
      </c>
    </row>
    <row r="1114" spans="1:10">
      <c r="A1114" s="221" t="s">
        <v>7791</v>
      </c>
      <c r="B1114" s="81" t="s">
        <v>5168</v>
      </c>
      <c r="C1114" s="127" t="s">
        <v>7792</v>
      </c>
      <c r="D1114" s="131" t="s">
        <v>6074</v>
      </c>
      <c r="E1114" s="33" t="s">
        <v>2351</v>
      </c>
      <c r="F1114" s="122" t="s">
        <v>446</v>
      </c>
      <c r="G1114" s="82">
        <v>500</v>
      </c>
      <c r="H1114" s="9"/>
      <c r="I1114" s="7"/>
      <c r="J1114" s="41">
        <f t="shared" si="17"/>
        <v>0</v>
      </c>
    </row>
    <row r="1115" spans="1:10">
      <c r="A1115" s="221" t="s">
        <v>7793</v>
      </c>
      <c r="B1115" s="81" t="s">
        <v>5168</v>
      </c>
      <c r="C1115" s="127" t="s">
        <v>7792</v>
      </c>
      <c r="D1115" s="131" t="s">
        <v>6074</v>
      </c>
      <c r="E1115" s="33" t="s">
        <v>2351</v>
      </c>
      <c r="F1115" s="122" t="s">
        <v>96</v>
      </c>
      <c r="G1115" s="82">
        <v>500</v>
      </c>
      <c r="H1115" s="9"/>
      <c r="I1115" s="7"/>
      <c r="J1115" s="41">
        <f t="shared" si="17"/>
        <v>0</v>
      </c>
    </row>
    <row r="1116" spans="1:10">
      <c r="A1116" s="221" t="s">
        <v>7794</v>
      </c>
      <c r="B1116" s="81" t="s">
        <v>5168</v>
      </c>
      <c r="C1116" s="127" t="s">
        <v>7792</v>
      </c>
      <c r="D1116" s="131" t="s">
        <v>6074</v>
      </c>
      <c r="E1116" s="33" t="s">
        <v>2351</v>
      </c>
      <c r="F1116" s="122" t="s">
        <v>1288</v>
      </c>
      <c r="G1116" s="82">
        <v>500</v>
      </c>
      <c r="H1116" s="9"/>
      <c r="I1116" s="7"/>
      <c r="J1116" s="41">
        <f t="shared" si="17"/>
        <v>0</v>
      </c>
    </row>
    <row r="1117" spans="1:10">
      <c r="A1117" s="221" t="s">
        <v>7795</v>
      </c>
      <c r="B1117" s="81" t="s">
        <v>5168</v>
      </c>
      <c r="C1117" s="127" t="s">
        <v>7796</v>
      </c>
      <c r="D1117" s="131" t="s">
        <v>6075</v>
      </c>
      <c r="E1117" s="33" t="s">
        <v>2352</v>
      </c>
      <c r="F1117" s="122" t="s">
        <v>446</v>
      </c>
      <c r="G1117" s="82">
        <v>500</v>
      </c>
      <c r="H1117" s="9"/>
      <c r="I1117" s="7"/>
      <c r="J1117" s="41">
        <f t="shared" si="17"/>
        <v>0</v>
      </c>
    </row>
    <row r="1118" spans="1:10">
      <c r="A1118" s="221" t="s">
        <v>7797</v>
      </c>
      <c r="B1118" s="81" t="s">
        <v>5168</v>
      </c>
      <c r="C1118" s="127" t="s">
        <v>7796</v>
      </c>
      <c r="D1118" s="131" t="s">
        <v>6075</v>
      </c>
      <c r="E1118" s="33" t="s">
        <v>2352</v>
      </c>
      <c r="F1118" s="122" t="s">
        <v>96</v>
      </c>
      <c r="G1118" s="82">
        <v>500</v>
      </c>
      <c r="H1118" s="9"/>
      <c r="I1118" s="7"/>
      <c r="J1118" s="41">
        <f t="shared" si="17"/>
        <v>0</v>
      </c>
    </row>
    <row r="1119" spans="1:10">
      <c r="A1119" s="221" t="s">
        <v>7798</v>
      </c>
      <c r="B1119" s="81" t="s">
        <v>5168</v>
      </c>
      <c r="C1119" s="127" t="s">
        <v>7796</v>
      </c>
      <c r="D1119" s="131" t="s">
        <v>6075</v>
      </c>
      <c r="E1119" s="33" t="s">
        <v>2352</v>
      </c>
      <c r="F1119" s="122" t="s">
        <v>1288</v>
      </c>
      <c r="G1119" s="82">
        <v>500</v>
      </c>
      <c r="H1119" s="9"/>
      <c r="I1119" s="7"/>
      <c r="J1119" s="41">
        <f t="shared" si="17"/>
        <v>0</v>
      </c>
    </row>
    <row r="1120" spans="1:10">
      <c r="A1120" s="221" t="s">
        <v>7799</v>
      </c>
      <c r="B1120" s="81" t="s">
        <v>5168</v>
      </c>
      <c r="C1120" s="127" t="s">
        <v>7800</v>
      </c>
      <c r="D1120" s="131" t="s">
        <v>6076</v>
      </c>
      <c r="E1120" s="33" t="s">
        <v>2353</v>
      </c>
      <c r="F1120" s="122" t="s">
        <v>446</v>
      </c>
      <c r="G1120" s="82">
        <v>500</v>
      </c>
      <c r="H1120" s="9"/>
      <c r="I1120" s="7"/>
      <c r="J1120" s="41">
        <f t="shared" si="17"/>
        <v>0</v>
      </c>
    </row>
    <row r="1121" spans="1:10">
      <c r="A1121" s="221" t="s">
        <v>7801</v>
      </c>
      <c r="B1121" s="81" t="s">
        <v>5168</v>
      </c>
      <c r="C1121" s="127" t="s">
        <v>7800</v>
      </c>
      <c r="D1121" s="122" t="s">
        <v>6076</v>
      </c>
      <c r="E1121" s="33" t="s">
        <v>2353</v>
      </c>
      <c r="F1121" s="122" t="s">
        <v>96</v>
      </c>
      <c r="G1121" s="82">
        <v>500</v>
      </c>
      <c r="H1121" s="9"/>
      <c r="I1121" s="7"/>
      <c r="J1121" s="41">
        <f t="shared" si="17"/>
        <v>0</v>
      </c>
    </row>
    <row r="1122" spans="1:10">
      <c r="A1122" s="221" t="s">
        <v>7802</v>
      </c>
      <c r="B1122" s="81" t="s">
        <v>5168</v>
      </c>
      <c r="C1122" s="127" t="s">
        <v>7800</v>
      </c>
      <c r="D1122" s="122" t="s">
        <v>6076</v>
      </c>
      <c r="E1122" s="33" t="s">
        <v>2353</v>
      </c>
      <c r="F1122" s="122" t="s">
        <v>1288</v>
      </c>
      <c r="G1122" s="82">
        <v>500</v>
      </c>
      <c r="H1122" s="9"/>
      <c r="I1122" s="7"/>
      <c r="J1122" s="41">
        <f t="shared" si="17"/>
        <v>0</v>
      </c>
    </row>
    <row r="1123" spans="1:10">
      <c r="A1123" s="221" t="s">
        <v>7803</v>
      </c>
      <c r="B1123" s="81" t="s">
        <v>5168</v>
      </c>
      <c r="C1123" s="127" t="s">
        <v>7804</v>
      </c>
      <c r="D1123" s="122" t="s">
        <v>6077</v>
      </c>
      <c r="E1123" s="33" t="s">
        <v>2354</v>
      </c>
      <c r="F1123" s="122" t="s">
        <v>446</v>
      </c>
      <c r="G1123" s="82">
        <v>500</v>
      </c>
      <c r="H1123" s="9"/>
      <c r="I1123" s="7"/>
      <c r="J1123" s="41">
        <f t="shared" si="17"/>
        <v>0</v>
      </c>
    </row>
    <row r="1124" spans="1:10">
      <c r="A1124" s="221" t="s">
        <v>7805</v>
      </c>
      <c r="B1124" s="81" t="s">
        <v>5168</v>
      </c>
      <c r="C1124" s="127" t="s">
        <v>7804</v>
      </c>
      <c r="D1124" s="122" t="s">
        <v>6077</v>
      </c>
      <c r="E1124" s="33" t="s">
        <v>2354</v>
      </c>
      <c r="F1124" s="122" t="s">
        <v>96</v>
      </c>
      <c r="G1124" s="82">
        <v>500</v>
      </c>
      <c r="H1124" s="9"/>
      <c r="I1124" s="7"/>
      <c r="J1124" s="41">
        <f t="shared" si="17"/>
        <v>0</v>
      </c>
    </row>
    <row r="1125" spans="1:10">
      <c r="A1125" s="221" t="s">
        <v>7806</v>
      </c>
      <c r="B1125" s="81" t="s">
        <v>5168</v>
      </c>
      <c r="C1125" s="127" t="s">
        <v>7804</v>
      </c>
      <c r="D1125" s="122" t="s">
        <v>6077</v>
      </c>
      <c r="E1125" s="33" t="s">
        <v>2354</v>
      </c>
      <c r="F1125" s="122" t="s">
        <v>1288</v>
      </c>
      <c r="G1125" s="82">
        <v>500</v>
      </c>
      <c r="H1125" s="9"/>
      <c r="I1125" s="7"/>
      <c r="J1125" s="41">
        <f t="shared" si="17"/>
        <v>0</v>
      </c>
    </row>
    <row r="1126" spans="1:10">
      <c r="A1126" s="221" t="s">
        <v>7807</v>
      </c>
      <c r="B1126" s="81" t="s">
        <v>5168</v>
      </c>
      <c r="C1126" s="127" t="s">
        <v>7804</v>
      </c>
      <c r="D1126" s="122" t="s">
        <v>6077</v>
      </c>
      <c r="E1126" s="33" t="s">
        <v>2354</v>
      </c>
      <c r="F1126" s="122" t="s">
        <v>370</v>
      </c>
      <c r="G1126" s="82">
        <v>500</v>
      </c>
      <c r="H1126" s="9"/>
      <c r="I1126" s="7"/>
      <c r="J1126" s="41">
        <f t="shared" si="17"/>
        <v>0</v>
      </c>
    </row>
    <row r="1127" spans="1:10">
      <c r="A1127" s="221" t="s">
        <v>7808</v>
      </c>
      <c r="B1127" s="81" t="s">
        <v>5168</v>
      </c>
      <c r="C1127" s="127" t="s">
        <v>7809</v>
      </c>
      <c r="D1127" s="122" t="s">
        <v>6078</v>
      </c>
      <c r="E1127" s="33" t="s">
        <v>2355</v>
      </c>
      <c r="F1127" s="122" t="s">
        <v>446</v>
      </c>
      <c r="G1127" s="82">
        <v>500</v>
      </c>
      <c r="H1127" s="9"/>
      <c r="I1127" s="7"/>
      <c r="J1127" s="41">
        <f t="shared" si="17"/>
        <v>0</v>
      </c>
    </row>
    <row r="1128" spans="1:10">
      <c r="A1128" s="221" t="s">
        <v>7810</v>
      </c>
      <c r="B1128" s="81" t="s">
        <v>5168</v>
      </c>
      <c r="C1128" s="127" t="s">
        <v>7809</v>
      </c>
      <c r="D1128" s="122" t="s">
        <v>6078</v>
      </c>
      <c r="E1128" s="33" t="s">
        <v>2355</v>
      </c>
      <c r="F1128" s="122" t="s">
        <v>96</v>
      </c>
      <c r="G1128" s="82">
        <v>500</v>
      </c>
      <c r="H1128" s="9"/>
      <c r="I1128" s="7"/>
      <c r="J1128" s="41">
        <f t="shared" si="17"/>
        <v>0</v>
      </c>
    </row>
    <row r="1129" spans="1:10">
      <c r="A1129" s="221" t="s">
        <v>7811</v>
      </c>
      <c r="B1129" s="81" t="s">
        <v>5168</v>
      </c>
      <c r="C1129" s="127" t="s">
        <v>7809</v>
      </c>
      <c r="D1129" s="131" t="s">
        <v>6078</v>
      </c>
      <c r="E1129" s="33" t="s">
        <v>2355</v>
      </c>
      <c r="F1129" s="122" t="s">
        <v>1288</v>
      </c>
      <c r="G1129" s="82">
        <v>500</v>
      </c>
      <c r="H1129" s="9"/>
      <c r="I1129" s="7"/>
      <c r="J1129" s="41">
        <f t="shared" si="17"/>
        <v>0</v>
      </c>
    </row>
    <row r="1130" spans="1:10">
      <c r="A1130" s="221" t="s">
        <v>7812</v>
      </c>
      <c r="B1130" s="81" t="s">
        <v>5168</v>
      </c>
      <c r="C1130" s="127" t="s">
        <v>7813</v>
      </c>
      <c r="D1130" s="131" t="s">
        <v>6079</v>
      </c>
      <c r="E1130" s="33" t="s">
        <v>2356</v>
      </c>
      <c r="F1130" s="122" t="s">
        <v>446</v>
      </c>
      <c r="G1130" s="82">
        <v>500</v>
      </c>
      <c r="H1130" s="9"/>
      <c r="I1130" s="7"/>
      <c r="J1130" s="41">
        <f t="shared" si="17"/>
        <v>0</v>
      </c>
    </row>
    <row r="1131" spans="1:10">
      <c r="A1131" s="221" t="s">
        <v>7814</v>
      </c>
      <c r="B1131" s="81" t="s">
        <v>5168</v>
      </c>
      <c r="C1131" s="127" t="s">
        <v>7813</v>
      </c>
      <c r="D1131" s="131" t="s">
        <v>6079</v>
      </c>
      <c r="E1131" s="33" t="s">
        <v>2356</v>
      </c>
      <c r="F1131" s="122" t="s">
        <v>96</v>
      </c>
      <c r="G1131" s="82">
        <v>500</v>
      </c>
      <c r="H1131" s="9"/>
      <c r="I1131" s="7"/>
      <c r="J1131" s="41">
        <f t="shared" si="17"/>
        <v>0</v>
      </c>
    </row>
    <row r="1132" spans="1:10">
      <c r="A1132" s="221" t="s">
        <v>7815</v>
      </c>
      <c r="B1132" s="81" t="s">
        <v>5168</v>
      </c>
      <c r="C1132" s="127" t="s">
        <v>7813</v>
      </c>
      <c r="D1132" s="131" t="s">
        <v>6079</v>
      </c>
      <c r="E1132" s="33" t="s">
        <v>2356</v>
      </c>
      <c r="F1132" s="122" t="s">
        <v>1288</v>
      </c>
      <c r="G1132" s="82">
        <v>500</v>
      </c>
      <c r="H1132" s="9"/>
      <c r="I1132" s="7"/>
      <c r="J1132" s="41">
        <f t="shared" si="17"/>
        <v>0</v>
      </c>
    </row>
    <row r="1133" spans="1:10">
      <c r="A1133" s="221" t="s">
        <v>7816</v>
      </c>
      <c r="B1133" s="81" t="s">
        <v>5168</v>
      </c>
      <c r="C1133" s="127" t="s">
        <v>7817</v>
      </c>
      <c r="D1133" s="131" t="s">
        <v>6080</v>
      </c>
      <c r="E1133" s="33" t="s">
        <v>2357</v>
      </c>
      <c r="F1133" s="122" t="s">
        <v>446</v>
      </c>
      <c r="G1133" s="82">
        <v>500</v>
      </c>
      <c r="H1133" s="9"/>
      <c r="I1133" s="7"/>
      <c r="J1133" s="41">
        <f t="shared" si="17"/>
        <v>0</v>
      </c>
    </row>
    <row r="1134" spans="1:10">
      <c r="A1134" s="221" t="s">
        <v>7818</v>
      </c>
      <c r="B1134" s="81" t="s">
        <v>5168</v>
      </c>
      <c r="C1134" s="127" t="s">
        <v>7817</v>
      </c>
      <c r="D1134" s="131" t="s">
        <v>6080</v>
      </c>
      <c r="E1134" s="33" t="s">
        <v>2357</v>
      </c>
      <c r="F1134" s="122" t="s">
        <v>96</v>
      </c>
      <c r="G1134" s="82">
        <v>500</v>
      </c>
      <c r="H1134" s="9"/>
      <c r="I1134" s="7"/>
      <c r="J1134" s="41">
        <f t="shared" si="17"/>
        <v>0</v>
      </c>
    </row>
    <row r="1135" spans="1:10">
      <c r="A1135" s="221" t="s">
        <v>7819</v>
      </c>
      <c r="B1135" s="81" t="s">
        <v>5168</v>
      </c>
      <c r="C1135" s="127" t="s">
        <v>7817</v>
      </c>
      <c r="D1135" s="131" t="s">
        <v>6080</v>
      </c>
      <c r="E1135" s="33" t="s">
        <v>2357</v>
      </c>
      <c r="F1135" s="122" t="s">
        <v>1288</v>
      </c>
      <c r="G1135" s="82">
        <v>500</v>
      </c>
      <c r="H1135" s="9"/>
      <c r="I1135" s="7"/>
      <c r="J1135" s="41">
        <f t="shared" si="17"/>
        <v>0</v>
      </c>
    </row>
    <row r="1136" spans="1:10">
      <c r="A1136" s="221" t="s">
        <v>7820</v>
      </c>
      <c r="B1136" s="81" t="s">
        <v>5168</v>
      </c>
      <c r="C1136" s="127" t="s">
        <v>7821</v>
      </c>
      <c r="D1136" s="131" t="s">
        <v>6081</v>
      </c>
      <c r="E1136" s="33" t="s">
        <v>2358</v>
      </c>
      <c r="F1136" s="122" t="s">
        <v>446</v>
      </c>
      <c r="G1136" s="82">
        <v>500</v>
      </c>
      <c r="H1136" s="9"/>
      <c r="I1136" s="7"/>
      <c r="J1136" s="41">
        <f t="shared" si="17"/>
        <v>0</v>
      </c>
    </row>
    <row r="1137" spans="1:10">
      <c r="A1137" s="221" t="s">
        <v>7822</v>
      </c>
      <c r="B1137" s="81" t="s">
        <v>5168</v>
      </c>
      <c r="C1137" s="127" t="s">
        <v>7821</v>
      </c>
      <c r="D1137" s="131" t="s">
        <v>6081</v>
      </c>
      <c r="E1137" s="33" t="s">
        <v>2358</v>
      </c>
      <c r="F1137" s="122" t="s">
        <v>96</v>
      </c>
      <c r="G1137" s="82">
        <v>500</v>
      </c>
      <c r="H1137" s="9"/>
      <c r="I1137" s="7"/>
      <c r="J1137" s="41">
        <f t="shared" si="17"/>
        <v>0</v>
      </c>
    </row>
    <row r="1138" spans="1:10">
      <c r="A1138" s="221" t="s">
        <v>7823</v>
      </c>
      <c r="B1138" s="81" t="s">
        <v>5168</v>
      </c>
      <c r="C1138" s="127" t="s">
        <v>7821</v>
      </c>
      <c r="D1138" s="131" t="s">
        <v>6081</v>
      </c>
      <c r="E1138" s="33" t="s">
        <v>2358</v>
      </c>
      <c r="F1138" s="122" t="s">
        <v>1288</v>
      </c>
      <c r="G1138" s="82">
        <v>500</v>
      </c>
      <c r="H1138" s="9"/>
      <c r="I1138" s="7"/>
      <c r="J1138" s="41">
        <f t="shared" si="17"/>
        <v>0</v>
      </c>
    </row>
    <row r="1139" spans="1:10">
      <c r="A1139" s="221" t="s">
        <v>7824</v>
      </c>
      <c r="B1139" s="81" t="s">
        <v>5168</v>
      </c>
      <c r="C1139" s="127" t="s">
        <v>7825</v>
      </c>
      <c r="D1139" s="122" t="s">
        <v>6082</v>
      </c>
      <c r="E1139" s="33" t="s">
        <v>2359</v>
      </c>
      <c r="F1139" s="122" t="s">
        <v>446</v>
      </c>
      <c r="G1139" s="82">
        <v>500</v>
      </c>
      <c r="H1139" s="9"/>
      <c r="I1139" s="7"/>
      <c r="J1139" s="41">
        <f t="shared" si="17"/>
        <v>0</v>
      </c>
    </row>
    <row r="1140" spans="1:10">
      <c r="A1140" s="221" t="s">
        <v>7826</v>
      </c>
      <c r="B1140" s="81" t="s">
        <v>5168</v>
      </c>
      <c r="C1140" s="127" t="s">
        <v>7825</v>
      </c>
      <c r="D1140" s="122" t="s">
        <v>6082</v>
      </c>
      <c r="E1140" s="33" t="s">
        <v>2359</v>
      </c>
      <c r="F1140" s="122" t="s">
        <v>96</v>
      </c>
      <c r="G1140" s="82">
        <v>500</v>
      </c>
      <c r="H1140" s="9"/>
      <c r="I1140" s="7"/>
      <c r="J1140" s="41">
        <f t="shared" si="17"/>
        <v>0</v>
      </c>
    </row>
    <row r="1141" spans="1:10">
      <c r="A1141" s="221" t="s">
        <v>7827</v>
      </c>
      <c r="B1141" s="81" t="s">
        <v>5168</v>
      </c>
      <c r="C1141" s="127" t="s">
        <v>7825</v>
      </c>
      <c r="D1141" s="122" t="s">
        <v>6082</v>
      </c>
      <c r="E1141" s="33" t="s">
        <v>2359</v>
      </c>
      <c r="F1141" s="122" t="s">
        <v>1288</v>
      </c>
      <c r="G1141" s="82">
        <v>500</v>
      </c>
      <c r="H1141" s="9"/>
      <c r="I1141" s="7"/>
      <c r="J1141" s="41">
        <f t="shared" si="17"/>
        <v>0</v>
      </c>
    </row>
    <row r="1142" spans="1:10">
      <c r="A1142" s="221" t="s">
        <v>7828</v>
      </c>
      <c r="B1142" s="81" t="s">
        <v>5168</v>
      </c>
      <c r="C1142" s="127" t="s">
        <v>7829</v>
      </c>
      <c r="D1142" s="122" t="s">
        <v>6083</v>
      </c>
      <c r="E1142" s="33" t="s">
        <v>2360</v>
      </c>
      <c r="F1142" s="122" t="s">
        <v>446</v>
      </c>
      <c r="G1142" s="82">
        <v>500</v>
      </c>
      <c r="H1142" s="9"/>
      <c r="I1142" s="7"/>
      <c r="J1142" s="41">
        <f t="shared" si="17"/>
        <v>0</v>
      </c>
    </row>
    <row r="1143" spans="1:10">
      <c r="A1143" s="221" t="s">
        <v>7830</v>
      </c>
      <c r="B1143" s="81" t="s">
        <v>5168</v>
      </c>
      <c r="C1143" s="127" t="s">
        <v>7829</v>
      </c>
      <c r="D1143" s="122" t="s">
        <v>6083</v>
      </c>
      <c r="E1143" s="33" t="s">
        <v>2360</v>
      </c>
      <c r="F1143" s="122" t="s">
        <v>96</v>
      </c>
      <c r="G1143" s="82">
        <v>500</v>
      </c>
      <c r="H1143" s="9"/>
      <c r="I1143" s="7"/>
      <c r="J1143" s="41">
        <f t="shared" si="17"/>
        <v>0</v>
      </c>
    </row>
    <row r="1144" spans="1:10">
      <c r="A1144" s="221" t="s">
        <v>7831</v>
      </c>
      <c r="B1144" s="81" t="s">
        <v>5168</v>
      </c>
      <c r="C1144" s="127" t="s">
        <v>7829</v>
      </c>
      <c r="D1144" s="122" t="s">
        <v>6083</v>
      </c>
      <c r="E1144" s="33" t="s">
        <v>2360</v>
      </c>
      <c r="F1144" s="122" t="s">
        <v>1288</v>
      </c>
      <c r="G1144" s="82">
        <v>500</v>
      </c>
      <c r="H1144" s="9"/>
      <c r="I1144" s="7"/>
      <c r="J1144" s="41">
        <f t="shared" si="17"/>
        <v>0</v>
      </c>
    </row>
    <row r="1145" spans="1:10">
      <c r="A1145" s="287" t="s">
        <v>8869</v>
      </c>
      <c r="B1145" s="288" t="s">
        <v>5168</v>
      </c>
      <c r="C1145" s="289" t="s">
        <v>7829</v>
      </c>
      <c r="D1145" s="290" t="s">
        <v>6083</v>
      </c>
      <c r="E1145" s="291" t="s">
        <v>2360</v>
      </c>
      <c r="F1145" s="290" t="s">
        <v>8846</v>
      </c>
      <c r="G1145" s="292">
        <v>500</v>
      </c>
      <c r="H1145" s="9"/>
      <c r="I1145" s="7"/>
      <c r="J1145" s="41">
        <f t="shared" si="17"/>
        <v>0</v>
      </c>
    </row>
    <row r="1146" spans="1:10">
      <c r="A1146" s="221" t="s">
        <v>7832</v>
      </c>
      <c r="B1146" s="81" t="s">
        <v>5168</v>
      </c>
      <c r="C1146" s="127" t="s">
        <v>7804</v>
      </c>
      <c r="D1146" s="122" t="s">
        <v>6083</v>
      </c>
      <c r="E1146" s="33" t="s">
        <v>2360</v>
      </c>
      <c r="F1146" s="122" t="s">
        <v>370</v>
      </c>
      <c r="G1146" s="82">
        <v>500</v>
      </c>
      <c r="H1146" s="9"/>
      <c r="I1146" s="7"/>
      <c r="J1146" s="41">
        <f t="shared" ref="J1146:J1209" si="18">G1146*I1146</f>
        <v>0</v>
      </c>
    </row>
    <row r="1147" spans="1:10">
      <c r="A1147" s="221" t="s">
        <v>7833</v>
      </c>
      <c r="B1147" s="81" t="s">
        <v>5168</v>
      </c>
      <c r="C1147" s="127" t="s">
        <v>7834</v>
      </c>
      <c r="D1147" s="122" t="s">
        <v>6084</v>
      </c>
      <c r="E1147" s="33" t="s">
        <v>2361</v>
      </c>
      <c r="F1147" s="122" t="s">
        <v>446</v>
      </c>
      <c r="G1147" s="82">
        <v>500</v>
      </c>
      <c r="H1147" s="9"/>
      <c r="I1147" s="7"/>
      <c r="J1147" s="41">
        <f t="shared" si="18"/>
        <v>0</v>
      </c>
    </row>
    <row r="1148" spans="1:10">
      <c r="A1148" s="221" t="s">
        <v>7835</v>
      </c>
      <c r="B1148" s="81" t="s">
        <v>5168</v>
      </c>
      <c r="C1148" s="127" t="s">
        <v>7834</v>
      </c>
      <c r="D1148" s="131" t="s">
        <v>6084</v>
      </c>
      <c r="E1148" s="33" t="s">
        <v>2361</v>
      </c>
      <c r="F1148" s="122" t="s">
        <v>96</v>
      </c>
      <c r="G1148" s="82">
        <v>500</v>
      </c>
      <c r="H1148" s="9"/>
      <c r="I1148" s="7"/>
      <c r="J1148" s="41">
        <f t="shared" si="18"/>
        <v>0</v>
      </c>
    </row>
    <row r="1149" spans="1:10">
      <c r="A1149" s="221" t="s">
        <v>7836</v>
      </c>
      <c r="B1149" s="81" t="s">
        <v>5168</v>
      </c>
      <c r="C1149" s="127" t="s">
        <v>7834</v>
      </c>
      <c r="D1149" s="131" t="s">
        <v>6084</v>
      </c>
      <c r="E1149" s="33" t="s">
        <v>2361</v>
      </c>
      <c r="F1149" s="122" t="s">
        <v>1288</v>
      </c>
      <c r="G1149" s="82">
        <v>500</v>
      </c>
      <c r="H1149" s="9"/>
      <c r="I1149" s="7"/>
      <c r="J1149" s="41">
        <f t="shared" si="18"/>
        <v>0</v>
      </c>
    </row>
    <row r="1150" spans="1:10">
      <c r="A1150" s="221" t="s">
        <v>7837</v>
      </c>
      <c r="B1150" s="81" t="s">
        <v>5168</v>
      </c>
      <c r="C1150" s="127" t="s">
        <v>7838</v>
      </c>
      <c r="D1150" s="131" t="s">
        <v>6085</v>
      </c>
      <c r="E1150" s="33" t="s">
        <v>2362</v>
      </c>
      <c r="F1150" s="122" t="s">
        <v>446</v>
      </c>
      <c r="G1150" s="82">
        <v>500</v>
      </c>
      <c r="H1150" s="9"/>
      <c r="I1150" s="7"/>
      <c r="J1150" s="41">
        <f t="shared" si="18"/>
        <v>0</v>
      </c>
    </row>
    <row r="1151" spans="1:10">
      <c r="A1151" s="221" t="s">
        <v>7839</v>
      </c>
      <c r="B1151" s="81" t="s">
        <v>5168</v>
      </c>
      <c r="C1151" s="127" t="s">
        <v>7838</v>
      </c>
      <c r="D1151" s="131" t="s">
        <v>6085</v>
      </c>
      <c r="E1151" s="33" t="s">
        <v>2362</v>
      </c>
      <c r="F1151" s="122" t="s">
        <v>96</v>
      </c>
      <c r="G1151" s="82">
        <v>500</v>
      </c>
      <c r="H1151" s="9"/>
      <c r="I1151" s="7"/>
      <c r="J1151" s="41">
        <f t="shared" si="18"/>
        <v>0</v>
      </c>
    </row>
    <row r="1152" spans="1:10">
      <c r="A1152" s="221" t="s">
        <v>7840</v>
      </c>
      <c r="B1152" s="81" t="s">
        <v>5168</v>
      </c>
      <c r="C1152" s="127" t="s">
        <v>7838</v>
      </c>
      <c r="D1152" s="131" t="s">
        <v>6085</v>
      </c>
      <c r="E1152" s="33" t="s">
        <v>2362</v>
      </c>
      <c r="F1152" s="122" t="s">
        <v>1288</v>
      </c>
      <c r="G1152" s="82">
        <v>500</v>
      </c>
      <c r="H1152" s="9"/>
      <c r="I1152" s="7"/>
      <c r="J1152" s="41">
        <f t="shared" si="18"/>
        <v>0</v>
      </c>
    </row>
    <row r="1153" spans="1:10">
      <c r="A1153" s="221" t="s">
        <v>7841</v>
      </c>
      <c r="B1153" s="81" t="s">
        <v>5168</v>
      </c>
      <c r="C1153" s="127" t="s">
        <v>7842</v>
      </c>
      <c r="D1153" s="131" t="s">
        <v>6086</v>
      </c>
      <c r="E1153" s="33" t="s">
        <v>2363</v>
      </c>
      <c r="F1153" s="122" t="s">
        <v>446</v>
      </c>
      <c r="G1153" s="82">
        <v>500</v>
      </c>
      <c r="H1153" s="9"/>
      <c r="I1153" s="7"/>
      <c r="J1153" s="41">
        <f t="shared" si="18"/>
        <v>0</v>
      </c>
    </row>
    <row r="1154" spans="1:10">
      <c r="A1154" s="221" t="s">
        <v>7843</v>
      </c>
      <c r="B1154" s="81" t="s">
        <v>5168</v>
      </c>
      <c r="C1154" s="127" t="s">
        <v>7842</v>
      </c>
      <c r="D1154" s="131" t="s">
        <v>6086</v>
      </c>
      <c r="E1154" s="33" t="s">
        <v>2363</v>
      </c>
      <c r="F1154" s="122" t="s">
        <v>96</v>
      </c>
      <c r="G1154" s="82">
        <v>500</v>
      </c>
      <c r="H1154" s="9"/>
      <c r="I1154" s="7"/>
      <c r="J1154" s="41">
        <f t="shared" si="18"/>
        <v>0</v>
      </c>
    </row>
    <row r="1155" spans="1:10">
      <c r="A1155" s="221" t="s">
        <v>7844</v>
      </c>
      <c r="B1155" s="81" t="s">
        <v>5168</v>
      </c>
      <c r="C1155" s="127" t="s">
        <v>7842</v>
      </c>
      <c r="D1155" s="131" t="s">
        <v>6086</v>
      </c>
      <c r="E1155" s="33" t="s">
        <v>2363</v>
      </c>
      <c r="F1155" s="122" t="s">
        <v>1288</v>
      </c>
      <c r="G1155" s="82">
        <v>500</v>
      </c>
      <c r="H1155" s="9"/>
      <c r="I1155" s="7"/>
      <c r="J1155" s="41">
        <f t="shared" si="18"/>
        <v>0</v>
      </c>
    </row>
    <row r="1156" spans="1:10">
      <c r="A1156" s="221" t="s">
        <v>7845</v>
      </c>
      <c r="B1156" s="81" t="s">
        <v>5168</v>
      </c>
      <c r="C1156" s="127" t="s">
        <v>7846</v>
      </c>
      <c r="D1156" s="131" t="s">
        <v>6087</v>
      </c>
      <c r="E1156" s="33" t="s">
        <v>2364</v>
      </c>
      <c r="F1156" s="122" t="s">
        <v>446</v>
      </c>
      <c r="G1156" s="82">
        <v>500</v>
      </c>
      <c r="H1156" s="9"/>
      <c r="I1156" s="7"/>
      <c r="J1156" s="41">
        <f t="shared" si="18"/>
        <v>0</v>
      </c>
    </row>
    <row r="1157" spans="1:10">
      <c r="A1157" s="221" t="s">
        <v>7847</v>
      </c>
      <c r="B1157" s="81" t="s">
        <v>5168</v>
      </c>
      <c r="C1157" s="127" t="s">
        <v>7846</v>
      </c>
      <c r="D1157" s="131" t="s">
        <v>6087</v>
      </c>
      <c r="E1157" s="33" t="s">
        <v>2364</v>
      </c>
      <c r="F1157" s="122" t="s">
        <v>96</v>
      </c>
      <c r="G1157" s="82">
        <v>500</v>
      </c>
      <c r="H1157" s="9"/>
      <c r="I1157" s="7"/>
      <c r="J1157" s="41">
        <f t="shared" si="18"/>
        <v>0</v>
      </c>
    </row>
    <row r="1158" spans="1:10">
      <c r="A1158" s="221" t="s">
        <v>7848</v>
      </c>
      <c r="B1158" s="81" t="s">
        <v>5168</v>
      </c>
      <c r="C1158" s="127" t="s">
        <v>7846</v>
      </c>
      <c r="D1158" s="122" t="s">
        <v>6087</v>
      </c>
      <c r="E1158" s="33" t="s">
        <v>2364</v>
      </c>
      <c r="F1158" s="122" t="s">
        <v>1288</v>
      </c>
      <c r="G1158" s="82">
        <v>500</v>
      </c>
      <c r="H1158" s="9"/>
      <c r="I1158" s="7"/>
      <c r="J1158" s="41">
        <f t="shared" si="18"/>
        <v>0</v>
      </c>
    </row>
    <row r="1159" spans="1:10">
      <c r="A1159" s="221" t="s">
        <v>7849</v>
      </c>
      <c r="B1159" s="81" t="s">
        <v>5168</v>
      </c>
      <c r="C1159" s="127" t="s">
        <v>7850</v>
      </c>
      <c r="D1159" s="122" t="s">
        <v>6088</v>
      </c>
      <c r="E1159" s="33" t="s">
        <v>2365</v>
      </c>
      <c r="F1159" s="122" t="s">
        <v>446</v>
      </c>
      <c r="G1159" s="82">
        <v>500</v>
      </c>
      <c r="H1159" s="9"/>
      <c r="I1159" s="7"/>
      <c r="J1159" s="41">
        <f t="shared" si="18"/>
        <v>0</v>
      </c>
    </row>
    <row r="1160" spans="1:10">
      <c r="A1160" s="221" t="s">
        <v>7851</v>
      </c>
      <c r="B1160" s="81" t="s">
        <v>5168</v>
      </c>
      <c r="C1160" s="127" t="s">
        <v>7850</v>
      </c>
      <c r="D1160" s="122" t="s">
        <v>6088</v>
      </c>
      <c r="E1160" s="33" t="s">
        <v>2365</v>
      </c>
      <c r="F1160" s="122" t="s">
        <v>96</v>
      </c>
      <c r="G1160" s="82">
        <v>500</v>
      </c>
      <c r="H1160" s="9"/>
      <c r="I1160" s="7"/>
      <c r="J1160" s="41">
        <f t="shared" si="18"/>
        <v>0</v>
      </c>
    </row>
    <row r="1161" spans="1:10">
      <c r="A1161" s="221" t="s">
        <v>7852</v>
      </c>
      <c r="B1161" s="81" t="s">
        <v>5168</v>
      </c>
      <c r="C1161" s="127" t="s">
        <v>7850</v>
      </c>
      <c r="D1161" s="122" t="s">
        <v>6088</v>
      </c>
      <c r="E1161" s="33" t="s">
        <v>2365</v>
      </c>
      <c r="F1161" s="122" t="s">
        <v>1288</v>
      </c>
      <c r="G1161" s="82">
        <v>500</v>
      </c>
      <c r="H1161" s="9"/>
      <c r="I1161" s="7"/>
      <c r="J1161" s="41">
        <f t="shared" si="18"/>
        <v>0</v>
      </c>
    </row>
    <row r="1162" spans="1:10">
      <c r="A1162" s="221" t="s">
        <v>2366</v>
      </c>
      <c r="B1162" s="81" t="s">
        <v>11</v>
      </c>
      <c r="C1162" s="127" t="s">
        <v>63</v>
      </c>
      <c r="D1162" s="122" t="s">
        <v>2367</v>
      </c>
      <c r="E1162" s="33" t="s">
        <v>2368</v>
      </c>
      <c r="F1162" s="122" t="s">
        <v>2369</v>
      </c>
      <c r="G1162" s="82">
        <v>500</v>
      </c>
      <c r="H1162" s="9"/>
      <c r="I1162" s="7"/>
      <c r="J1162" s="41">
        <f t="shared" si="18"/>
        <v>0</v>
      </c>
    </row>
    <row r="1163" spans="1:10">
      <c r="A1163" s="221" t="s">
        <v>2370</v>
      </c>
      <c r="B1163" s="81" t="s">
        <v>11</v>
      </c>
      <c r="C1163" s="127" t="s">
        <v>63</v>
      </c>
      <c r="D1163" s="122" t="s">
        <v>2367</v>
      </c>
      <c r="E1163" s="33" t="s">
        <v>2368</v>
      </c>
      <c r="F1163" s="122" t="s">
        <v>1013</v>
      </c>
      <c r="G1163" s="82">
        <v>500</v>
      </c>
      <c r="H1163" s="9"/>
      <c r="I1163" s="7"/>
      <c r="J1163" s="41">
        <f t="shared" si="18"/>
        <v>0</v>
      </c>
    </row>
    <row r="1164" spans="1:10">
      <c r="A1164" s="221" t="s">
        <v>2371</v>
      </c>
      <c r="B1164" s="81" t="s">
        <v>11</v>
      </c>
      <c r="C1164" s="127" t="s">
        <v>63</v>
      </c>
      <c r="D1164" s="122" t="s">
        <v>2367</v>
      </c>
      <c r="E1164" s="33" t="s">
        <v>2368</v>
      </c>
      <c r="F1164" s="122" t="s">
        <v>2372</v>
      </c>
      <c r="G1164" s="82">
        <v>500</v>
      </c>
      <c r="H1164" s="9"/>
      <c r="I1164" s="7"/>
      <c r="J1164" s="41">
        <f t="shared" si="18"/>
        <v>0</v>
      </c>
    </row>
    <row r="1165" spans="1:10">
      <c r="A1165" s="221" t="s">
        <v>2373</v>
      </c>
      <c r="B1165" s="81" t="s">
        <v>11</v>
      </c>
      <c r="C1165" s="127" t="s">
        <v>63</v>
      </c>
      <c r="D1165" s="122" t="s">
        <v>2367</v>
      </c>
      <c r="E1165" s="33" t="s">
        <v>2368</v>
      </c>
      <c r="F1165" s="122" t="s">
        <v>2374</v>
      </c>
      <c r="G1165" s="82">
        <v>500</v>
      </c>
      <c r="H1165" s="9"/>
      <c r="I1165" s="7"/>
      <c r="J1165" s="41">
        <f t="shared" si="18"/>
        <v>0</v>
      </c>
    </row>
    <row r="1166" spans="1:10">
      <c r="A1166" s="221" t="s">
        <v>2375</v>
      </c>
      <c r="B1166" s="81" t="s">
        <v>11</v>
      </c>
      <c r="C1166" s="127" t="s">
        <v>63</v>
      </c>
      <c r="D1166" s="122" t="s">
        <v>2367</v>
      </c>
      <c r="E1166" s="33" t="s">
        <v>2368</v>
      </c>
      <c r="F1166" s="122" t="s">
        <v>2376</v>
      </c>
      <c r="G1166" s="82">
        <v>500</v>
      </c>
      <c r="H1166" s="9"/>
      <c r="I1166" s="7"/>
      <c r="J1166" s="41">
        <f t="shared" si="18"/>
        <v>0</v>
      </c>
    </row>
    <row r="1167" spans="1:10">
      <c r="A1167" s="221" t="s">
        <v>2377</v>
      </c>
      <c r="B1167" s="81" t="s">
        <v>11</v>
      </c>
      <c r="C1167" s="127" t="s">
        <v>63</v>
      </c>
      <c r="D1167" s="122" t="s">
        <v>2367</v>
      </c>
      <c r="E1167" s="33" t="s">
        <v>2368</v>
      </c>
      <c r="F1167" s="122" t="s">
        <v>23</v>
      </c>
      <c r="G1167" s="82">
        <v>500</v>
      </c>
      <c r="H1167" s="9"/>
      <c r="I1167" s="7"/>
      <c r="J1167" s="41">
        <f t="shared" si="18"/>
        <v>0</v>
      </c>
    </row>
    <row r="1168" spans="1:10">
      <c r="A1168" s="221" t="s">
        <v>2378</v>
      </c>
      <c r="B1168" s="81" t="s">
        <v>11</v>
      </c>
      <c r="C1168" s="127" t="s">
        <v>63</v>
      </c>
      <c r="D1168" s="122" t="s">
        <v>2367</v>
      </c>
      <c r="E1168" s="33" t="s">
        <v>2368</v>
      </c>
      <c r="F1168" s="122" t="s">
        <v>339</v>
      </c>
      <c r="G1168" s="82">
        <v>500</v>
      </c>
      <c r="H1168" s="9"/>
      <c r="I1168" s="7"/>
      <c r="J1168" s="41">
        <f t="shared" si="18"/>
        <v>0</v>
      </c>
    </row>
    <row r="1169" spans="1:10">
      <c r="A1169" s="221" t="s">
        <v>2379</v>
      </c>
      <c r="B1169" s="81" t="s">
        <v>11</v>
      </c>
      <c r="C1169" s="127" t="s">
        <v>63</v>
      </c>
      <c r="D1169" s="122" t="s">
        <v>2367</v>
      </c>
      <c r="E1169" s="33" t="s">
        <v>2368</v>
      </c>
      <c r="F1169" s="122" t="s">
        <v>373</v>
      </c>
      <c r="G1169" s="82">
        <v>500</v>
      </c>
      <c r="H1169" s="9"/>
      <c r="I1169" s="7"/>
      <c r="J1169" s="41">
        <f t="shared" si="18"/>
        <v>0</v>
      </c>
    </row>
    <row r="1170" spans="1:10">
      <c r="A1170" s="221">
        <v>1</v>
      </c>
      <c r="B1170" s="81" t="s">
        <v>2380</v>
      </c>
      <c r="C1170" s="127" t="s">
        <v>2381</v>
      </c>
      <c r="D1170" s="122" t="s">
        <v>2382</v>
      </c>
      <c r="E1170" s="33" t="s">
        <v>13</v>
      </c>
      <c r="F1170" s="122" t="s">
        <v>23</v>
      </c>
      <c r="G1170" s="82">
        <v>700</v>
      </c>
      <c r="H1170" s="3"/>
      <c r="I1170" s="7"/>
      <c r="J1170" s="41">
        <f t="shared" si="18"/>
        <v>0</v>
      </c>
    </row>
    <row r="1171" spans="1:10">
      <c r="A1171" s="221">
        <v>2</v>
      </c>
      <c r="B1171" s="81" t="s">
        <v>2380</v>
      </c>
      <c r="C1171" s="127" t="s">
        <v>2381</v>
      </c>
      <c r="D1171" s="122" t="s">
        <v>2382</v>
      </c>
      <c r="E1171" s="33" t="s">
        <v>13</v>
      </c>
      <c r="F1171" s="122" t="s">
        <v>69</v>
      </c>
      <c r="G1171" s="82">
        <v>700</v>
      </c>
      <c r="H1171" s="3"/>
      <c r="I1171" s="7"/>
      <c r="J1171" s="41">
        <f t="shared" si="18"/>
        <v>0</v>
      </c>
    </row>
    <row r="1172" spans="1:10">
      <c r="A1172" s="221">
        <v>3</v>
      </c>
      <c r="B1172" s="81" t="s">
        <v>2380</v>
      </c>
      <c r="C1172" s="127" t="s">
        <v>2381</v>
      </c>
      <c r="D1172" s="122" t="s">
        <v>2382</v>
      </c>
      <c r="E1172" s="33" t="s">
        <v>13</v>
      </c>
      <c r="F1172" s="122" t="s">
        <v>85</v>
      </c>
      <c r="G1172" s="82">
        <v>700</v>
      </c>
      <c r="H1172" s="3"/>
      <c r="I1172" s="7"/>
      <c r="J1172" s="41">
        <f t="shared" si="18"/>
        <v>0</v>
      </c>
    </row>
    <row r="1173" spans="1:10">
      <c r="A1173" s="221">
        <v>4</v>
      </c>
      <c r="B1173" s="81" t="s">
        <v>2380</v>
      </c>
      <c r="C1173" s="127" t="s">
        <v>2381</v>
      </c>
      <c r="D1173" s="122" t="s">
        <v>2382</v>
      </c>
      <c r="E1173" s="33" t="s">
        <v>13</v>
      </c>
      <c r="F1173" s="122" t="s">
        <v>2383</v>
      </c>
      <c r="G1173" s="82">
        <v>700</v>
      </c>
      <c r="H1173" s="3"/>
      <c r="I1173" s="7"/>
      <c r="J1173" s="41">
        <f t="shared" si="18"/>
        <v>0</v>
      </c>
    </row>
    <row r="1174" spans="1:10">
      <c r="A1174" s="221">
        <v>5</v>
      </c>
      <c r="B1174" s="81" t="s">
        <v>2380</v>
      </c>
      <c r="C1174" s="127" t="s">
        <v>2381</v>
      </c>
      <c r="D1174" s="122" t="s">
        <v>2382</v>
      </c>
      <c r="E1174" s="33" t="s">
        <v>13</v>
      </c>
      <c r="F1174" s="122" t="s">
        <v>2037</v>
      </c>
      <c r="G1174" s="82">
        <v>700</v>
      </c>
      <c r="H1174" s="3"/>
      <c r="I1174" s="7"/>
      <c r="J1174" s="41">
        <f t="shared" si="18"/>
        <v>0</v>
      </c>
    </row>
    <row r="1175" spans="1:10">
      <c r="A1175" s="221">
        <v>6</v>
      </c>
      <c r="B1175" s="81" t="s">
        <v>2380</v>
      </c>
      <c r="C1175" s="127" t="s">
        <v>2381</v>
      </c>
      <c r="D1175" s="122" t="s">
        <v>2382</v>
      </c>
      <c r="E1175" s="33" t="s">
        <v>13</v>
      </c>
      <c r="F1175" s="122" t="s">
        <v>2384</v>
      </c>
      <c r="G1175" s="82">
        <v>700</v>
      </c>
      <c r="H1175" s="3"/>
      <c r="I1175" s="7"/>
      <c r="J1175" s="41">
        <f t="shared" si="18"/>
        <v>0</v>
      </c>
    </row>
    <row r="1176" spans="1:10">
      <c r="A1176" s="221">
        <v>7</v>
      </c>
      <c r="B1176" s="81" t="s">
        <v>2380</v>
      </c>
      <c r="C1176" s="127" t="s">
        <v>2385</v>
      </c>
      <c r="D1176" s="122" t="s">
        <v>2386</v>
      </c>
      <c r="E1176" s="33" t="s">
        <v>13</v>
      </c>
      <c r="F1176" s="122" t="s">
        <v>23</v>
      </c>
      <c r="G1176" s="82">
        <v>700</v>
      </c>
      <c r="H1176" s="3"/>
      <c r="I1176" s="7"/>
      <c r="J1176" s="41">
        <f t="shared" si="18"/>
        <v>0</v>
      </c>
    </row>
    <row r="1177" spans="1:10">
      <c r="A1177" s="221">
        <v>8</v>
      </c>
      <c r="B1177" s="81" t="s">
        <v>2380</v>
      </c>
      <c r="C1177" s="127" t="s">
        <v>2385</v>
      </c>
      <c r="D1177" s="122" t="s">
        <v>2386</v>
      </c>
      <c r="E1177" s="33" t="s">
        <v>13</v>
      </c>
      <c r="F1177" s="122" t="s">
        <v>69</v>
      </c>
      <c r="G1177" s="82">
        <v>700</v>
      </c>
      <c r="H1177" s="3"/>
      <c r="I1177" s="7"/>
      <c r="J1177" s="41">
        <f t="shared" si="18"/>
        <v>0</v>
      </c>
    </row>
    <row r="1178" spans="1:10">
      <c r="A1178" s="221">
        <v>9</v>
      </c>
      <c r="B1178" s="81" t="s">
        <v>2380</v>
      </c>
      <c r="C1178" s="127" t="s">
        <v>2385</v>
      </c>
      <c r="D1178" s="122" t="s">
        <v>2386</v>
      </c>
      <c r="E1178" s="33" t="s">
        <v>13</v>
      </c>
      <c r="F1178" s="122" t="s">
        <v>72</v>
      </c>
      <c r="G1178" s="82">
        <v>700</v>
      </c>
      <c r="H1178" s="3"/>
      <c r="I1178" s="7"/>
      <c r="J1178" s="41">
        <f t="shared" si="18"/>
        <v>0</v>
      </c>
    </row>
    <row r="1179" spans="1:10">
      <c r="A1179" s="221">
        <v>10</v>
      </c>
      <c r="B1179" s="81" t="s">
        <v>2380</v>
      </c>
      <c r="C1179" s="127" t="s">
        <v>2385</v>
      </c>
      <c r="D1179" s="122" t="s">
        <v>2386</v>
      </c>
      <c r="E1179" s="33" t="s">
        <v>13</v>
      </c>
      <c r="F1179" s="122" t="s">
        <v>85</v>
      </c>
      <c r="G1179" s="82">
        <v>700</v>
      </c>
      <c r="H1179" s="3"/>
      <c r="I1179" s="7"/>
      <c r="J1179" s="41">
        <f t="shared" si="18"/>
        <v>0</v>
      </c>
    </row>
    <row r="1180" spans="1:10">
      <c r="A1180" s="221">
        <v>11</v>
      </c>
      <c r="B1180" s="81" t="s">
        <v>2380</v>
      </c>
      <c r="C1180" s="181" t="s">
        <v>2387</v>
      </c>
      <c r="D1180" s="131" t="s">
        <v>145</v>
      </c>
      <c r="E1180" s="182" t="s">
        <v>13</v>
      </c>
      <c r="F1180" s="131" t="s">
        <v>23</v>
      </c>
      <c r="G1180" s="183">
        <v>500</v>
      </c>
      <c r="H1180" s="3"/>
      <c r="I1180" s="7"/>
      <c r="J1180" s="41">
        <f t="shared" si="18"/>
        <v>0</v>
      </c>
    </row>
    <row r="1181" spans="1:10">
      <c r="A1181" s="221">
        <v>12</v>
      </c>
      <c r="B1181" s="81" t="s">
        <v>2380</v>
      </c>
      <c r="C1181" s="181" t="s">
        <v>2387</v>
      </c>
      <c r="D1181" s="131" t="s">
        <v>145</v>
      </c>
      <c r="E1181" s="182" t="s">
        <v>13</v>
      </c>
      <c r="F1181" s="131" t="s">
        <v>69</v>
      </c>
      <c r="G1181" s="183">
        <v>500</v>
      </c>
      <c r="H1181" s="3"/>
      <c r="I1181" s="7"/>
      <c r="J1181" s="41">
        <f t="shared" si="18"/>
        <v>0</v>
      </c>
    </row>
    <row r="1182" spans="1:10">
      <c r="A1182" s="221">
        <v>13</v>
      </c>
      <c r="B1182" s="81" t="s">
        <v>2380</v>
      </c>
      <c r="C1182" s="181" t="s">
        <v>2387</v>
      </c>
      <c r="D1182" s="131" t="s">
        <v>145</v>
      </c>
      <c r="E1182" s="182" t="s">
        <v>13</v>
      </c>
      <c r="F1182" s="131" t="s">
        <v>82</v>
      </c>
      <c r="G1182" s="183">
        <v>500</v>
      </c>
      <c r="H1182" s="3"/>
      <c r="I1182" s="7"/>
      <c r="J1182" s="41">
        <f t="shared" si="18"/>
        <v>0</v>
      </c>
    </row>
    <row r="1183" spans="1:10">
      <c r="A1183" s="221">
        <v>14</v>
      </c>
      <c r="B1183" s="81" t="s">
        <v>2380</v>
      </c>
      <c r="C1183" s="181" t="s">
        <v>2387</v>
      </c>
      <c r="D1183" s="131" t="s">
        <v>145</v>
      </c>
      <c r="E1183" s="182" t="s">
        <v>13</v>
      </c>
      <c r="F1183" s="131" t="s">
        <v>72</v>
      </c>
      <c r="G1183" s="183">
        <v>500</v>
      </c>
      <c r="H1183" s="3"/>
      <c r="I1183" s="7"/>
      <c r="J1183" s="41">
        <f t="shared" si="18"/>
        <v>0</v>
      </c>
    </row>
    <row r="1184" spans="1:10">
      <c r="A1184" s="221">
        <v>786</v>
      </c>
      <c r="B1184" s="81" t="s">
        <v>2982</v>
      </c>
      <c r="C1184" s="181" t="s">
        <v>2387</v>
      </c>
      <c r="D1184" s="131" t="s">
        <v>145</v>
      </c>
      <c r="E1184" s="182" t="s">
        <v>13</v>
      </c>
      <c r="F1184" s="131" t="s">
        <v>108</v>
      </c>
      <c r="G1184" s="183">
        <v>500</v>
      </c>
      <c r="H1184" s="3"/>
      <c r="I1184" s="7"/>
      <c r="J1184" s="41">
        <f t="shared" si="18"/>
        <v>0</v>
      </c>
    </row>
    <row r="1185" spans="1:10">
      <c r="A1185" s="221">
        <v>15</v>
      </c>
      <c r="B1185" s="81" t="s">
        <v>2380</v>
      </c>
      <c r="C1185" s="181" t="s">
        <v>2388</v>
      </c>
      <c r="D1185" s="131" t="s">
        <v>2389</v>
      </c>
      <c r="E1185" s="182" t="s">
        <v>13</v>
      </c>
      <c r="F1185" s="131" t="s">
        <v>23</v>
      </c>
      <c r="G1185" s="183">
        <v>500</v>
      </c>
      <c r="H1185" s="3"/>
      <c r="I1185" s="7"/>
      <c r="J1185" s="41">
        <f t="shared" si="18"/>
        <v>0</v>
      </c>
    </row>
    <row r="1186" spans="1:10">
      <c r="A1186" s="221">
        <v>16</v>
      </c>
      <c r="B1186" s="81" t="s">
        <v>2380</v>
      </c>
      <c r="C1186" s="181" t="s">
        <v>2388</v>
      </c>
      <c r="D1186" s="131" t="s">
        <v>2389</v>
      </c>
      <c r="E1186" s="182" t="s">
        <v>13</v>
      </c>
      <c r="F1186" s="131" t="s">
        <v>69</v>
      </c>
      <c r="G1186" s="183">
        <v>500</v>
      </c>
      <c r="H1186" s="3"/>
      <c r="I1186" s="7"/>
      <c r="J1186" s="41">
        <f t="shared" si="18"/>
        <v>0</v>
      </c>
    </row>
    <row r="1187" spans="1:10">
      <c r="A1187" s="221">
        <v>17</v>
      </c>
      <c r="B1187" s="81" t="s">
        <v>2380</v>
      </c>
      <c r="C1187" s="181" t="s">
        <v>2388</v>
      </c>
      <c r="D1187" s="131" t="s">
        <v>2389</v>
      </c>
      <c r="E1187" s="182" t="s">
        <v>13</v>
      </c>
      <c r="F1187" s="131" t="s">
        <v>72</v>
      </c>
      <c r="G1187" s="183">
        <v>500</v>
      </c>
      <c r="H1187" s="3"/>
      <c r="I1187" s="7"/>
      <c r="J1187" s="41">
        <f t="shared" si="18"/>
        <v>0</v>
      </c>
    </row>
    <row r="1188" spans="1:10">
      <c r="A1188" s="221">
        <v>18</v>
      </c>
      <c r="B1188" s="81" t="s">
        <v>2380</v>
      </c>
      <c r="C1188" s="181" t="s">
        <v>2388</v>
      </c>
      <c r="D1188" s="131" t="s">
        <v>2389</v>
      </c>
      <c r="E1188" s="182" t="s">
        <v>13</v>
      </c>
      <c r="F1188" s="131" t="s">
        <v>85</v>
      </c>
      <c r="G1188" s="183">
        <v>500</v>
      </c>
      <c r="H1188" s="3"/>
      <c r="I1188" s="7"/>
      <c r="J1188" s="41">
        <f t="shared" si="18"/>
        <v>0</v>
      </c>
    </row>
    <row r="1189" spans="1:10">
      <c r="A1189" s="221">
        <v>19</v>
      </c>
      <c r="B1189" s="81" t="s">
        <v>2380</v>
      </c>
      <c r="C1189" s="181" t="s">
        <v>2388</v>
      </c>
      <c r="D1189" s="131" t="s">
        <v>2389</v>
      </c>
      <c r="E1189" s="182" t="s">
        <v>13</v>
      </c>
      <c r="F1189" s="131" t="s">
        <v>108</v>
      </c>
      <c r="G1189" s="183">
        <v>500</v>
      </c>
      <c r="H1189" s="3"/>
      <c r="I1189" s="7"/>
      <c r="J1189" s="41">
        <f t="shared" si="18"/>
        <v>0</v>
      </c>
    </row>
    <row r="1190" spans="1:10">
      <c r="A1190" s="221">
        <v>20</v>
      </c>
      <c r="B1190" s="81" t="s">
        <v>2380</v>
      </c>
      <c r="C1190" s="181" t="s">
        <v>2388</v>
      </c>
      <c r="D1190" s="131" t="s">
        <v>2389</v>
      </c>
      <c r="E1190" s="182" t="s">
        <v>13</v>
      </c>
      <c r="F1190" s="131" t="s">
        <v>902</v>
      </c>
      <c r="G1190" s="183">
        <v>500</v>
      </c>
      <c r="H1190" s="3"/>
      <c r="I1190" s="7"/>
      <c r="J1190" s="41">
        <f t="shared" si="18"/>
        <v>0</v>
      </c>
    </row>
    <row r="1191" spans="1:10">
      <c r="A1191" s="221">
        <v>21</v>
      </c>
      <c r="B1191" s="81" t="s">
        <v>2380</v>
      </c>
      <c r="C1191" s="181" t="s">
        <v>2390</v>
      </c>
      <c r="D1191" s="131" t="s">
        <v>2391</v>
      </c>
      <c r="E1191" s="182" t="s">
        <v>13</v>
      </c>
      <c r="F1191" s="131" t="s">
        <v>2384</v>
      </c>
      <c r="G1191" s="183">
        <v>500</v>
      </c>
      <c r="H1191" s="3"/>
      <c r="I1191" s="7"/>
      <c r="J1191" s="41">
        <f t="shared" si="18"/>
        <v>0</v>
      </c>
    </row>
    <row r="1192" spans="1:10">
      <c r="A1192" s="221">
        <v>22</v>
      </c>
      <c r="B1192" s="81" t="s">
        <v>2380</v>
      </c>
      <c r="C1192" s="181" t="s">
        <v>2390</v>
      </c>
      <c r="D1192" s="131" t="s">
        <v>2391</v>
      </c>
      <c r="E1192" s="182" t="s">
        <v>13</v>
      </c>
      <c r="F1192" s="131" t="s">
        <v>23</v>
      </c>
      <c r="G1192" s="183">
        <v>500</v>
      </c>
      <c r="H1192" s="3"/>
      <c r="I1192" s="7"/>
      <c r="J1192" s="41">
        <f t="shared" si="18"/>
        <v>0</v>
      </c>
    </row>
    <row r="1193" spans="1:10">
      <c r="A1193" s="221">
        <v>23</v>
      </c>
      <c r="B1193" s="81" t="s">
        <v>2380</v>
      </c>
      <c r="C1193" s="181" t="s">
        <v>2390</v>
      </c>
      <c r="D1193" s="131" t="s">
        <v>2391</v>
      </c>
      <c r="E1193" s="182" t="s">
        <v>13</v>
      </c>
      <c r="F1193" s="131" t="s">
        <v>69</v>
      </c>
      <c r="G1193" s="183">
        <v>500</v>
      </c>
      <c r="H1193" s="3"/>
      <c r="I1193" s="7"/>
      <c r="J1193" s="41">
        <f t="shared" si="18"/>
        <v>0</v>
      </c>
    </row>
    <row r="1194" spans="1:10">
      <c r="A1194" s="221">
        <v>24</v>
      </c>
      <c r="B1194" s="81" t="s">
        <v>2380</v>
      </c>
      <c r="C1194" s="181" t="s">
        <v>2392</v>
      </c>
      <c r="D1194" s="131" t="s">
        <v>2393</v>
      </c>
      <c r="E1194" s="182" t="s">
        <v>13</v>
      </c>
      <c r="F1194" s="131" t="s">
        <v>23</v>
      </c>
      <c r="G1194" s="183">
        <v>700</v>
      </c>
      <c r="H1194" s="3"/>
      <c r="I1194" s="7"/>
      <c r="J1194" s="41">
        <f t="shared" si="18"/>
        <v>0</v>
      </c>
    </row>
    <row r="1195" spans="1:10">
      <c r="A1195" s="221">
        <v>25</v>
      </c>
      <c r="B1195" s="81" t="s">
        <v>2380</v>
      </c>
      <c r="C1195" s="181" t="s">
        <v>2392</v>
      </c>
      <c r="D1195" s="131" t="s">
        <v>2393</v>
      </c>
      <c r="E1195" s="182" t="s">
        <v>13</v>
      </c>
      <c r="F1195" s="131" t="s">
        <v>69</v>
      </c>
      <c r="G1195" s="183">
        <v>700</v>
      </c>
      <c r="H1195" s="3"/>
      <c r="I1195" s="7"/>
      <c r="J1195" s="41">
        <f t="shared" si="18"/>
        <v>0</v>
      </c>
    </row>
    <row r="1196" spans="1:10">
      <c r="A1196" s="221">
        <v>26</v>
      </c>
      <c r="B1196" s="81" t="s">
        <v>2380</v>
      </c>
      <c r="C1196" s="181" t="s">
        <v>2392</v>
      </c>
      <c r="D1196" s="131" t="s">
        <v>2393</v>
      </c>
      <c r="E1196" s="182" t="s">
        <v>13</v>
      </c>
      <c r="F1196" s="131" t="s">
        <v>72</v>
      </c>
      <c r="G1196" s="183">
        <v>700</v>
      </c>
      <c r="H1196" s="3"/>
      <c r="I1196" s="7"/>
      <c r="J1196" s="41">
        <f t="shared" si="18"/>
        <v>0</v>
      </c>
    </row>
    <row r="1197" spans="1:10">
      <c r="A1197" s="221">
        <v>27</v>
      </c>
      <c r="B1197" s="81" t="s">
        <v>2380</v>
      </c>
      <c r="C1197" s="181" t="s">
        <v>2392</v>
      </c>
      <c r="D1197" s="131" t="s">
        <v>2393</v>
      </c>
      <c r="E1197" s="182" t="s">
        <v>13</v>
      </c>
      <c r="F1197" s="131" t="s">
        <v>85</v>
      </c>
      <c r="G1197" s="183">
        <v>700</v>
      </c>
      <c r="H1197" s="3"/>
      <c r="I1197" s="7"/>
      <c r="J1197" s="41">
        <f t="shared" si="18"/>
        <v>0</v>
      </c>
    </row>
    <row r="1198" spans="1:10">
      <c r="A1198" s="221">
        <v>28</v>
      </c>
      <c r="B1198" s="81" t="s">
        <v>2380</v>
      </c>
      <c r="C1198" s="181" t="s">
        <v>2392</v>
      </c>
      <c r="D1198" s="131" t="s">
        <v>2393</v>
      </c>
      <c r="E1198" s="182" t="s">
        <v>13</v>
      </c>
      <c r="F1198" s="131" t="s">
        <v>74</v>
      </c>
      <c r="G1198" s="183">
        <v>700</v>
      </c>
      <c r="H1198" s="3"/>
      <c r="I1198" s="7"/>
      <c r="J1198" s="41">
        <f t="shared" si="18"/>
        <v>0</v>
      </c>
    </row>
    <row r="1199" spans="1:10">
      <c r="A1199" s="221">
        <v>29</v>
      </c>
      <c r="B1199" s="81" t="s">
        <v>2380</v>
      </c>
      <c r="C1199" s="181" t="s">
        <v>2392</v>
      </c>
      <c r="D1199" s="131" t="s">
        <v>2393</v>
      </c>
      <c r="E1199" s="182" t="s">
        <v>13</v>
      </c>
      <c r="F1199" s="131" t="s">
        <v>110</v>
      </c>
      <c r="G1199" s="183">
        <v>700</v>
      </c>
      <c r="H1199" s="3"/>
      <c r="I1199" s="7"/>
      <c r="J1199" s="41">
        <f t="shared" si="18"/>
        <v>0</v>
      </c>
    </row>
    <row r="1200" spans="1:10">
      <c r="A1200" s="221">
        <v>30</v>
      </c>
      <c r="B1200" s="81" t="s">
        <v>2380</v>
      </c>
      <c r="C1200" s="181" t="s">
        <v>2394</v>
      </c>
      <c r="D1200" s="131" t="s">
        <v>2395</v>
      </c>
      <c r="E1200" s="182" t="s">
        <v>13</v>
      </c>
      <c r="F1200" s="131" t="s">
        <v>23</v>
      </c>
      <c r="G1200" s="183">
        <v>700</v>
      </c>
      <c r="H1200" s="3"/>
      <c r="I1200" s="7"/>
      <c r="J1200" s="41">
        <f t="shared" si="18"/>
        <v>0</v>
      </c>
    </row>
    <row r="1201" spans="1:10">
      <c r="A1201" s="221">
        <v>31</v>
      </c>
      <c r="B1201" s="81" t="s">
        <v>2380</v>
      </c>
      <c r="C1201" s="181" t="s">
        <v>2394</v>
      </c>
      <c r="D1201" s="131" t="s">
        <v>2395</v>
      </c>
      <c r="E1201" s="182" t="s">
        <v>13</v>
      </c>
      <c r="F1201" s="131" t="s">
        <v>69</v>
      </c>
      <c r="G1201" s="183">
        <v>700</v>
      </c>
      <c r="H1201" s="3"/>
      <c r="I1201" s="7"/>
      <c r="J1201" s="41">
        <f t="shared" si="18"/>
        <v>0</v>
      </c>
    </row>
    <row r="1202" spans="1:10">
      <c r="A1202" s="221">
        <v>32</v>
      </c>
      <c r="B1202" s="81" t="s">
        <v>2380</v>
      </c>
      <c r="C1202" s="181" t="s">
        <v>2394</v>
      </c>
      <c r="D1202" s="131" t="s">
        <v>2395</v>
      </c>
      <c r="E1202" s="182" t="s">
        <v>13</v>
      </c>
      <c r="F1202" s="131" t="s">
        <v>96</v>
      </c>
      <c r="G1202" s="183">
        <v>700</v>
      </c>
      <c r="H1202" s="3"/>
      <c r="I1202" s="7"/>
      <c r="J1202" s="41">
        <f t="shared" si="18"/>
        <v>0</v>
      </c>
    </row>
    <row r="1203" spans="1:10">
      <c r="A1203" s="221">
        <v>33</v>
      </c>
      <c r="B1203" s="81" t="s">
        <v>2380</v>
      </c>
      <c r="C1203" s="181" t="s">
        <v>2394</v>
      </c>
      <c r="D1203" s="131" t="s">
        <v>2395</v>
      </c>
      <c r="E1203" s="182" t="s">
        <v>13</v>
      </c>
      <c r="F1203" s="131" t="s">
        <v>85</v>
      </c>
      <c r="G1203" s="183">
        <v>700</v>
      </c>
      <c r="H1203" s="3"/>
      <c r="I1203" s="7"/>
      <c r="J1203" s="41">
        <f t="shared" si="18"/>
        <v>0</v>
      </c>
    </row>
    <row r="1204" spans="1:10">
      <c r="A1204" s="221">
        <v>34</v>
      </c>
      <c r="B1204" s="81" t="s">
        <v>2380</v>
      </c>
      <c r="C1204" s="181" t="s">
        <v>2394</v>
      </c>
      <c r="D1204" s="131" t="s">
        <v>2395</v>
      </c>
      <c r="E1204" s="182" t="s">
        <v>13</v>
      </c>
      <c r="F1204" s="131" t="s">
        <v>82</v>
      </c>
      <c r="G1204" s="183">
        <v>700</v>
      </c>
      <c r="H1204" s="3"/>
      <c r="I1204" s="7"/>
      <c r="J1204" s="41">
        <f t="shared" si="18"/>
        <v>0</v>
      </c>
    </row>
    <row r="1205" spans="1:10">
      <c r="A1205" s="221">
        <v>35</v>
      </c>
      <c r="B1205" s="81" t="s">
        <v>2380</v>
      </c>
      <c r="C1205" s="181" t="s">
        <v>2394</v>
      </c>
      <c r="D1205" s="131" t="s">
        <v>2395</v>
      </c>
      <c r="E1205" s="182" t="s">
        <v>13</v>
      </c>
      <c r="F1205" s="131" t="s">
        <v>2383</v>
      </c>
      <c r="G1205" s="183">
        <v>700</v>
      </c>
      <c r="H1205" s="3"/>
      <c r="I1205" s="7"/>
      <c r="J1205" s="41">
        <f t="shared" si="18"/>
        <v>0</v>
      </c>
    </row>
    <row r="1206" spans="1:10">
      <c r="A1206" s="221">
        <v>36</v>
      </c>
      <c r="B1206" s="81" t="s">
        <v>2380</v>
      </c>
      <c r="C1206" s="181" t="s">
        <v>2394</v>
      </c>
      <c r="D1206" s="131" t="s">
        <v>2395</v>
      </c>
      <c r="E1206" s="182" t="s">
        <v>13</v>
      </c>
      <c r="F1206" s="131" t="s">
        <v>454</v>
      </c>
      <c r="G1206" s="183">
        <v>700</v>
      </c>
      <c r="H1206" s="3"/>
      <c r="I1206" s="7"/>
      <c r="J1206" s="41">
        <f t="shared" si="18"/>
        <v>0</v>
      </c>
    </row>
    <row r="1207" spans="1:10">
      <c r="A1207" s="221">
        <v>37</v>
      </c>
      <c r="B1207" s="81" t="s">
        <v>2380</v>
      </c>
      <c r="C1207" s="181" t="s">
        <v>2394</v>
      </c>
      <c r="D1207" s="131" t="s">
        <v>2395</v>
      </c>
      <c r="E1207" s="182" t="s">
        <v>13</v>
      </c>
      <c r="F1207" s="131" t="s">
        <v>74</v>
      </c>
      <c r="G1207" s="183">
        <v>700</v>
      </c>
      <c r="H1207" s="3"/>
      <c r="I1207" s="7"/>
      <c r="J1207" s="41">
        <f t="shared" si="18"/>
        <v>0</v>
      </c>
    </row>
    <row r="1208" spans="1:10">
      <c r="A1208" s="221">
        <v>38</v>
      </c>
      <c r="B1208" s="81" t="s">
        <v>2380</v>
      </c>
      <c r="C1208" s="181" t="s">
        <v>2394</v>
      </c>
      <c r="D1208" s="131" t="s">
        <v>2395</v>
      </c>
      <c r="E1208" s="182" t="s">
        <v>13</v>
      </c>
      <c r="F1208" s="131" t="s">
        <v>1400</v>
      </c>
      <c r="G1208" s="183">
        <v>700</v>
      </c>
      <c r="H1208" s="3"/>
      <c r="I1208" s="7"/>
      <c r="J1208" s="41">
        <f t="shared" si="18"/>
        <v>0</v>
      </c>
    </row>
    <row r="1209" spans="1:10">
      <c r="A1209" s="221">
        <v>39</v>
      </c>
      <c r="B1209" s="81" t="s">
        <v>2380</v>
      </c>
      <c r="C1209" s="181" t="s">
        <v>2394</v>
      </c>
      <c r="D1209" s="131" t="s">
        <v>2395</v>
      </c>
      <c r="E1209" s="182" t="s">
        <v>13</v>
      </c>
      <c r="F1209" s="131" t="s">
        <v>2396</v>
      </c>
      <c r="G1209" s="183">
        <v>700</v>
      </c>
      <c r="H1209" s="3"/>
      <c r="I1209" s="7"/>
      <c r="J1209" s="41">
        <f t="shared" si="18"/>
        <v>0</v>
      </c>
    </row>
    <row r="1210" spans="1:10">
      <c r="A1210" s="221">
        <v>40</v>
      </c>
      <c r="B1210" s="81" t="s">
        <v>2380</v>
      </c>
      <c r="C1210" s="181" t="s">
        <v>2397</v>
      </c>
      <c r="D1210" s="131" t="s">
        <v>2398</v>
      </c>
      <c r="E1210" s="182" t="s">
        <v>13</v>
      </c>
      <c r="F1210" s="131" t="s">
        <v>23</v>
      </c>
      <c r="G1210" s="183">
        <v>700</v>
      </c>
      <c r="H1210" s="3"/>
      <c r="I1210" s="7"/>
      <c r="J1210" s="41">
        <f t="shared" ref="J1210:J1273" si="19">G1210*I1210</f>
        <v>0</v>
      </c>
    </row>
    <row r="1211" spans="1:10">
      <c r="A1211" s="221">
        <v>41</v>
      </c>
      <c r="B1211" s="81" t="s">
        <v>2380</v>
      </c>
      <c r="C1211" s="181" t="s">
        <v>2397</v>
      </c>
      <c r="D1211" s="131" t="s">
        <v>2398</v>
      </c>
      <c r="E1211" s="182" t="s">
        <v>13</v>
      </c>
      <c r="F1211" s="131" t="s">
        <v>335</v>
      </c>
      <c r="G1211" s="183">
        <v>700</v>
      </c>
      <c r="H1211" s="3"/>
      <c r="I1211" s="7"/>
      <c r="J1211" s="41">
        <f t="shared" si="19"/>
        <v>0</v>
      </c>
    </row>
    <row r="1212" spans="1:10">
      <c r="A1212" s="221">
        <v>42</v>
      </c>
      <c r="B1212" s="81" t="s">
        <v>2380</v>
      </c>
      <c r="C1212" s="181" t="s">
        <v>2399</v>
      </c>
      <c r="D1212" s="131" t="s">
        <v>2400</v>
      </c>
      <c r="E1212" s="182" t="s">
        <v>13</v>
      </c>
      <c r="F1212" s="131" t="s">
        <v>23</v>
      </c>
      <c r="G1212" s="183">
        <v>500</v>
      </c>
      <c r="H1212" s="3"/>
      <c r="I1212" s="7"/>
      <c r="J1212" s="41">
        <f t="shared" si="19"/>
        <v>0</v>
      </c>
    </row>
    <row r="1213" spans="1:10">
      <c r="A1213" s="221">
        <v>43</v>
      </c>
      <c r="B1213" s="81" t="s">
        <v>2380</v>
      </c>
      <c r="C1213" s="181" t="s">
        <v>2399</v>
      </c>
      <c r="D1213" s="131" t="s">
        <v>2400</v>
      </c>
      <c r="E1213" s="182" t="s">
        <v>13</v>
      </c>
      <c r="F1213" s="131" t="s">
        <v>335</v>
      </c>
      <c r="G1213" s="183">
        <v>500</v>
      </c>
      <c r="H1213" s="3"/>
      <c r="I1213" s="7"/>
      <c r="J1213" s="41">
        <f t="shared" si="19"/>
        <v>0</v>
      </c>
    </row>
    <row r="1214" spans="1:10">
      <c r="A1214" s="221">
        <v>44</v>
      </c>
      <c r="B1214" s="81" t="s">
        <v>2380</v>
      </c>
      <c r="C1214" s="181" t="s">
        <v>2401</v>
      </c>
      <c r="D1214" s="131" t="s">
        <v>2402</v>
      </c>
      <c r="E1214" s="182" t="s">
        <v>13</v>
      </c>
      <c r="F1214" s="131" t="s">
        <v>23</v>
      </c>
      <c r="G1214" s="183">
        <v>500</v>
      </c>
      <c r="H1214" s="3"/>
      <c r="I1214" s="7"/>
      <c r="J1214" s="41">
        <f t="shared" si="19"/>
        <v>0</v>
      </c>
    </row>
    <row r="1215" spans="1:10">
      <c r="A1215" s="221">
        <v>45</v>
      </c>
      <c r="B1215" s="81" t="s">
        <v>2380</v>
      </c>
      <c r="C1215" s="181" t="s">
        <v>2401</v>
      </c>
      <c r="D1215" s="131" t="s">
        <v>2402</v>
      </c>
      <c r="E1215" s="182" t="s">
        <v>13</v>
      </c>
      <c r="F1215" s="131" t="s">
        <v>335</v>
      </c>
      <c r="G1215" s="183">
        <v>500</v>
      </c>
      <c r="H1215" s="3"/>
      <c r="I1215" s="7"/>
      <c r="J1215" s="41">
        <f t="shared" si="19"/>
        <v>0</v>
      </c>
    </row>
    <row r="1216" spans="1:10">
      <c r="A1216" s="221">
        <v>46</v>
      </c>
      <c r="B1216" s="81" t="s">
        <v>2380</v>
      </c>
      <c r="C1216" s="181" t="s">
        <v>2403</v>
      </c>
      <c r="D1216" s="131" t="s">
        <v>2404</v>
      </c>
      <c r="E1216" s="182" t="s">
        <v>13</v>
      </c>
      <c r="F1216" s="131" t="s">
        <v>23</v>
      </c>
      <c r="G1216" s="183">
        <v>700</v>
      </c>
      <c r="H1216" s="3"/>
      <c r="I1216" s="7"/>
      <c r="J1216" s="41">
        <f t="shared" si="19"/>
        <v>0</v>
      </c>
    </row>
    <row r="1217" spans="1:10">
      <c r="A1217" s="221">
        <v>47</v>
      </c>
      <c r="B1217" s="81" t="s">
        <v>2380</v>
      </c>
      <c r="C1217" s="181" t="s">
        <v>2403</v>
      </c>
      <c r="D1217" s="131" t="s">
        <v>2404</v>
      </c>
      <c r="E1217" s="182" t="s">
        <v>13</v>
      </c>
      <c r="F1217" s="131" t="s">
        <v>335</v>
      </c>
      <c r="G1217" s="183">
        <v>700</v>
      </c>
      <c r="H1217" s="3"/>
      <c r="I1217" s="7"/>
      <c r="J1217" s="41">
        <f t="shared" si="19"/>
        <v>0</v>
      </c>
    </row>
    <row r="1218" spans="1:10">
      <c r="A1218" s="221">
        <v>48</v>
      </c>
      <c r="B1218" s="81" t="s">
        <v>2380</v>
      </c>
      <c r="C1218" s="181" t="s">
        <v>2405</v>
      </c>
      <c r="D1218" s="131" t="s">
        <v>2406</v>
      </c>
      <c r="E1218" s="182" t="s">
        <v>13</v>
      </c>
      <c r="F1218" s="131" t="s">
        <v>23</v>
      </c>
      <c r="G1218" s="183">
        <v>700</v>
      </c>
      <c r="H1218" s="3"/>
      <c r="I1218" s="7"/>
      <c r="J1218" s="41">
        <f t="shared" si="19"/>
        <v>0</v>
      </c>
    </row>
    <row r="1219" spans="1:10">
      <c r="A1219" s="221">
        <v>49</v>
      </c>
      <c r="B1219" s="81" t="s">
        <v>2380</v>
      </c>
      <c r="C1219" s="181" t="s">
        <v>2405</v>
      </c>
      <c r="D1219" s="131" t="s">
        <v>2406</v>
      </c>
      <c r="E1219" s="182" t="s">
        <v>13</v>
      </c>
      <c r="F1219" s="131" t="s">
        <v>69</v>
      </c>
      <c r="G1219" s="183">
        <v>700</v>
      </c>
      <c r="H1219" s="3"/>
      <c r="I1219" s="7"/>
      <c r="J1219" s="41">
        <f t="shared" si="19"/>
        <v>0</v>
      </c>
    </row>
    <row r="1220" spans="1:10">
      <c r="A1220" s="221">
        <v>50</v>
      </c>
      <c r="B1220" s="81" t="s">
        <v>2380</v>
      </c>
      <c r="C1220" s="181" t="s">
        <v>2405</v>
      </c>
      <c r="D1220" s="131" t="s">
        <v>2406</v>
      </c>
      <c r="E1220" s="182" t="s">
        <v>13</v>
      </c>
      <c r="F1220" s="131" t="s">
        <v>72</v>
      </c>
      <c r="G1220" s="183">
        <v>700</v>
      </c>
      <c r="H1220" s="3"/>
      <c r="I1220" s="7"/>
      <c r="J1220" s="41">
        <f t="shared" si="19"/>
        <v>0</v>
      </c>
    </row>
    <row r="1221" spans="1:10">
      <c r="A1221" s="221">
        <v>51</v>
      </c>
      <c r="B1221" s="81" t="s">
        <v>2380</v>
      </c>
      <c r="C1221" s="181" t="s">
        <v>2405</v>
      </c>
      <c r="D1221" s="131" t="s">
        <v>2406</v>
      </c>
      <c r="E1221" s="182" t="s">
        <v>13</v>
      </c>
      <c r="F1221" s="131" t="s">
        <v>82</v>
      </c>
      <c r="G1221" s="183">
        <v>700</v>
      </c>
      <c r="H1221" s="3"/>
      <c r="I1221" s="7"/>
      <c r="J1221" s="41">
        <f t="shared" si="19"/>
        <v>0</v>
      </c>
    </row>
    <row r="1222" spans="1:10">
      <c r="A1222" s="221">
        <v>52</v>
      </c>
      <c r="B1222" s="81" t="s">
        <v>2380</v>
      </c>
      <c r="C1222" s="181" t="s">
        <v>2405</v>
      </c>
      <c r="D1222" s="131" t="s">
        <v>2406</v>
      </c>
      <c r="E1222" s="182" t="s">
        <v>13</v>
      </c>
      <c r="F1222" s="131" t="s">
        <v>74</v>
      </c>
      <c r="G1222" s="183">
        <v>700</v>
      </c>
      <c r="H1222" s="3"/>
      <c r="I1222" s="7"/>
      <c r="J1222" s="41">
        <f t="shared" si="19"/>
        <v>0</v>
      </c>
    </row>
    <row r="1223" spans="1:10">
      <c r="A1223" s="221">
        <v>53</v>
      </c>
      <c r="B1223" s="81" t="s">
        <v>2380</v>
      </c>
      <c r="C1223" s="181" t="s">
        <v>2405</v>
      </c>
      <c r="D1223" s="131" t="s">
        <v>2406</v>
      </c>
      <c r="E1223" s="182" t="s">
        <v>13</v>
      </c>
      <c r="F1223" s="131" t="s">
        <v>541</v>
      </c>
      <c r="G1223" s="183">
        <v>700</v>
      </c>
      <c r="H1223" s="3"/>
      <c r="I1223" s="7"/>
      <c r="J1223" s="41">
        <f t="shared" si="19"/>
        <v>0</v>
      </c>
    </row>
    <row r="1224" spans="1:10">
      <c r="A1224" s="221">
        <v>54</v>
      </c>
      <c r="B1224" s="81" t="s">
        <v>2380</v>
      </c>
      <c r="C1224" s="181" t="s">
        <v>2405</v>
      </c>
      <c r="D1224" s="131" t="s">
        <v>2406</v>
      </c>
      <c r="E1224" s="182" t="s">
        <v>13</v>
      </c>
      <c r="F1224" s="131" t="s">
        <v>454</v>
      </c>
      <c r="G1224" s="183">
        <v>700</v>
      </c>
      <c r="H1224" s="3"/>
      <c r="I1224" s="7"/>
      <c r="J1224" s="41">
        <f t="shared" si="19"/>
        <v>0</v>
      </c>
    </row>
    <row r="1225" spans="1:10">
      <c r="A1225" s="221">
        <v>55</v>
      </c>
      <c r="B1225" s="81" t="s">
        <v>2380</v>
      </c>
      <c r="C1225" s="181" t="s">
        <v>2405</v>
      </c>
      <c r="D1225" s="131" t="s">
        <v>2406</v>
      </c>
      <c r="E1225" s="182" t="s">
        <v>13</v>
      </c>
      <c r="F1225" s="131" t="s">
        <v>110</v>
      </c>
      <c r="G1225" s="183">
        <v>700</v>
      </c>
      <c r="H1225" s="3"/>
      <c r="I1225" s="7"/>
      <c r="J1225" s="41">
        <f t="shared" si="19"/>
        <v>0</v>
      </c>
    </row>
    <row r="1226" spans="1:10">
      <c r="A1226" s="221">
        <v>56</v>
      </c>
      <c r="B1226" s="81" t="s">
        <v>2380</v>
      </c>
      <c r="C1226" s="181" t="s">
        <v>2407</v>
      </c>
      <c r="D1226" s="131" t="s">
        <v>2408</v>
      </c>
      <c r="E1226" s="182" t="s">
        <v>13</v>
      </c>
      <c r="F1226" s="131" t="s">
        <v>23</v>
      </c>
      <c r="G1226" s="183">
        <v>700</v>
      </c>
      <c r="H1226" s="3"/>
      <c r="I1226" s="7"/>
      <c r="J1226" s="41">
        <f t="shared" si="19"/>
        <v>0</v>
      </c>
    </row>
    <row r="1227" spans="1:10">
      <c r="A1227" s="221">
        <v>57</v>
      </c>
      <c r="B1227" s="81" t="s">
        <v>2380</v>
      </c>
      <c r="C1227" s="181" t="s">
        <v>2407</v>
      </c>
      <c r="D1227" s="131" t="s">
        <v>2408</v>
      </c>
      <c r="E1227" s="182" t="s">
        <v>13</v>
      </c>
      <c r="F1227" s="131" t="s">
        <v>867</v>
      </c>
      <c r="G1227" s="183">
        <v>700</v>
      </c>
      <c r="H1227" s="3"/>
      <c r="I1227" s="7"/>
      <c r="J1227" s="41">
        <f t="shared" si="19"/>
        <v>0</v>
      </c>
    </row>
    <row r="1228" spans="1:10">
      <c r="A1228" s="221">
        <v>58</v>
      </c>
      <c r="B1228" s="81" t="s">
        <v>2380</v>
      </c>
      <c r="C1228" s="181" t="s">
        <v>2409</v>
      </c>
      <c r="D1228" s="131" t="s">
        <v>2408</v>
      </c>
      <c r="E1228" s="182" t="s">
        <v>13</v>
      </c>
      <c r="F1228" s="131" t="s">
        <v>23</v>
      </c>
      <c r="G1228" s="183">
        <v>700</v>
      </c>
      <c r="H1228" s="3"/>
      <c r="I1228" s="7"/>
      <c r="J1228" s="41">
        <f t="shared" si="19"/>
        <v>0</v>
      </c>
    </row>
    <row r="1229" spans="1:10">
      <c r="A1229" s="221">
        <v>59</v>
      </c>
      <c r="B1229" s="81" t="s">
        <v>2380</v>
      </c>
      <c r="C1229" s="181" t="s">
        <v>2410</v>
      </c>
      <c r="D1229" s="131" t="s">
        <v>2411</v>
      </c>
      <c r="E1229" s="182" t="s">
        <v>13</v>
      </c>
      <c r="F1229" s="131" t="s">
        <v>23</v>
      </c>
      <c r="G1229" s="183">
        <v>300</v>
      </c>
      <c r="H1229" s="3"/>
      <c r="I1229" s="7"/>
      <c r="J1229" s="41">
        <f t="shared" si="19"/>
        <v>0</v>
      </c>
    </row>
    <row r="1230" spans="1:10">
      <c r="A1230" s="221">
        <v>60</v>
      </c>
      <c r="B1230" s="81" t="s">
        <v>2380</v>
      </c>
      <c r="C1230" s="181" t="s">
        <v>2412</v>
      </c>
      <c r="D1230" s="131" t="s">
        <v>1009</v>
      </c>
      <c r="E1230" s="182" t="s">
        <v>13</v>
      </c>
      <c r="F1230" s="131" t="s">
        <v>96</v>
      </c>
      <c r="G1230" s="183">
        <v>500</v>
      </c>
      <c r="H1230" s="3"/>
      <c r="I1230" s="7"/>
      <c r="J1230" s="41">
        <f t="shared" si="19"/>
        <v>0</v>
      </c>
    </row>
    <row r="1231" spans="1:10">
      <c r="A1231" s="221">
        <v>61</v>
      </c>
      <c r="B1231" s="81" t="s">
        <v>2380</v>
      </c>
      <c r="C1231" s="181" t="s">
        <v>2412</v>
      </c>
      <c r="D1231" s="131" t="s">
        <v>1009</v>
      </c>
      <c r="E1231" s="182" t="s">
        <v>13</v>
      </c>
      <c r="F1231" s="131" t="s">
        <v>23</v>
      </c>
      <c r="G1231" s="183">
        <v>500</v>
      </c>
      <c r="H1231" s="3"/>
      <c r="I1231" s="7"/>
      <c r="J1231" s="41">
        <f t="shared" si="19"/>
        <v>0</v>
      </c>
    </row>
    <row r="1232" spans="1:10">
      <c r="A1232" s="221">
        <v>62</v>
      </c>
      <c r="B1232" s="81" t="s">
        <v>2380</v>
      </c>
      <c r="C1232" s="181" t="s">
        <v>2412</v>
      </c>
      <c r="D1232" s="131" t="s">
        <v>1009</v>
      </c>
      <c r="E1232" s="182" t="s">
        <v>13</v>
      </c>
      <c r="F1232" s="131" t="s">
        <v>1015</v>
      </c>
      <c r="G1232" s="183">
        <v>500</v>
      </c>
      <c r="H1232" s="3"/>
      <c r="I1232" s="7"/>
      <c r="J1232" s="41">
        <f t="shared" si="19"/>
        <v>0</v>
      </c>
    </row>
    <row r="1233" spans="1:10">
      <c r="A1233" s="221">
        <v>63</v>
      </c>
      <c r="B1233" s="81" t="s">
        <v>2380</v>
      </c>
      <c r="C1233" s="181" t="s">
        <v>2412</v>
      </c>
      <c r="D1233" s="131" t="s">
        <v>1009</v>
      </c>
      <c r="E1233" s="182" t="s">
        <v>13</v>
      </c>
      <c r="F1233" s="131" t="s">
        <v>1013</v>
      </c>
      <c r="G1233" s="183">
        <v>500</v>
      </c>
      <c r="H1233" s="3"/>
      <c r="I1233" s="7"/>
      <c r="J1233" s="41">
        <f t="shared" si="19"/>
        <v>0</v>
      </c>
    </row>
    <row r="1234" spans="1:10">
      <c r="A1234" s="221">
        <v>64</v>
      </c>
      <c r="B1234" s="81" t="s">
        <v>2380</v>
      </c>
      <c r="C1234" s="181" t="s">
        <v>2412</v>
      </c>
      <c r="D1234" s="131" t="s">
        <v>1009</v>
      </c>
      <c r="E1234" s="182" t="s">
        <v>13</v>
      </c>
      <c r="F1234" s="131" t="s">
        <v>133</v>
      </c>
      <c r="G1234" s="183">
        <v>500</v>
      </c>
      <c r="H1234" s="3"/>
      <c r="I1234" s="7"/>
      <c r="J1234" s="41">
        <f t="shared" si="19"/>
        <v>0</v>
      </c>
    </row>
    <row r="1235" spans="1:10">
      <c r="A1235" s="221">
        <v>65</v>
      </c>
      <c r="B1235" s="81" t="s">
        <v>2380</v>
      </c>
      <c r="C1235" s="181" t="s">
        <v>2413</v>
      </c>
      <c r="D1235" s="131" t="s">
        <v>2414</v>
      </c>
      <c r="E1235" s="182" t="s">
        <v>13</v>
      </c>
      <c r="F1235" s="131" t="s">
        <v>2415</v>
      </c>
      <c r="G1235" s="183">
        <v>500</v>
      </c>
      <c r="H1235" s="3"/>
      <c r="I1235" s="7"/>
      <c r="J1235" s="41">
        <f t="shared" si="19"/>
        <v>0</v>
      </c>
    </row>
    <row r="1236" spans="1:10">
      <c r="A1236" s="221">
        <v>66</v>
      </c>
      <c r="B1236" s="81" t="s">
        <v>2380</v>
      </c>
      <c r="C1236" s="181" t="s">
        <v>2416</v>
      </c>
      <c r="D1236" s="131" t="s">
        <v>2417</v>
      </c>
      <c r="E1236" s="182" t="s">
        <v>13</v>
      </c>
      <c r="F1236" s="131" t="s">
        <v>2418</v>
      </c>
      <c r="G1236" s="183">
        <v>700</v>
      </c>
      <c r="H1236" s="3"/>
      <c r="I1236" s="7"/>
      <c r="J1236" s="41">
        <f t="shared" si="19"/>
        <v>0</v>
      </c>
    </row>
    <row r="1237" spans="1:10">
      <c r="A1237" s="221">
        <v>67</v>
      </c>
      <c r="B1237" s="81" t="s">
        <v>2380</v>
      </c>
      <c r="C1237" s="181" t="s">
        <v>2416</v>
      </c>
      <c r="D1237" s="131" t="s">
        <v>2417</v>
      </c>
      <c r="E1237" s="182" t="s">
        <v>13</v>
      </c>
      <c r="F1237" s="131" t="s">
        <v>2419</v>
      </c>
      <c r="G1237" s="183">
        <v>700</v>
      </c>
      <c r="H1237" s="3"/>
      <c r="I1237" s="7"/>
      <c r="J1237" s="41">
        <f t="shared" si="19"/>
        <v>0</v>
      </c>
    </row>
    <row r="1238" spans="1:10">
      <c r="A1238" s="221">
        <v>68</v>
      </c>
      <c r="B1238" s="81" t="s">
        <v>2380</v>
      </c>
      <c r="C1238" s="181" t="s">
        <v>2420</v>
      </c>
      <c r="D1238" s="131" t="s">
        <v>2421</v>
      </c>
      <c r="E1238" s="182" t="s">
        <v>13</v>
      </c>
      <c r="F1238" s="131" t="s">
        <v>1400</v>
      </c>
      <c r="G1238" s="183">
        <v>700</v>
      </c>
      <c r="H1238" s="3"/>
      <c r="I1238" s="7"/>
      <c r="J1238" s="41">
        <f t="shared" si="19"/>
        <v>0</v>
      </c>
    </row>
    <row r="1239" spans="1:10">
      <c r="A1239" s="221">
        <v>69</v>
      </c>
      <c r="B1239" s="81" t="s">
        <v>2380</v>
      </c>
      <c r="C1239" s="181" t="s">
        <v>2422</v>
      </c>
      <c r="D1239" s="131" t="s">
        <v>2423</v>
      </c>
      <c r="E1239" s="182" t="s">
        <v>13</v>
      </c>
      <c r="F1239" s="131" t="s">
        <v>23</v>
      </c>
      <c r="G1239" s="183">
        <v>700</v>
      </c>
      <c r="H1239" s="3"/>
      <c r="I1239" s="7"/>
      <c r="J1239" s="41">
        <f t="shared" si="19"/>
        <v>0</v>
      </c>
    </row>
    <row r="1240" spans="1:10">
      <c r="A1240" s="221">
        <v>70</v>
      </c>
      <c r="B1240" s="81" t="s">
        <v>2380</v>
      </c>
      <c r="C1240" s="181" t="s">
        <v>2424</v>
      </c>
      <c r="D1240" s="131" t="s">
        <v>2425</v>
      </c>
      <c r="E1240" s="182" t="s">
        <v>13</v>
      </c>
      <c r="F1240" s="131" t="s">
        <v>2263</v>
      </c>
      <c r="G1240" s="183">
        <v>800</v>
      </c>
      <c r="H1240" s="3"/>
      <c r="I1240" s="7"/>
      <c r="J1240" s="41">
        <f t="shared" si="19"/>
        <v>0</v>
      </c>
    </row>
    <row r="1241" spans="1:10">
      <c r="A1241" s="221">
        <v>71</v>
      </c>
      <c r="B1241" s="81" t="s">
        <v>2380</v>
      </c>
      <c r="C1241" s="181" t="s">
        <v>2426</v>
      </c>
      <c r="D1241" s="131" t="s">
        <v>2427</v>
      </c>
      <c r="E1241" s="182" t="s">
        <v>13</v>
      </c>
      <c r="F1241" s="131" t="s">
        <v>133</v>
      </c>
      <c r="G1241" s="183">
        <v>700</v>
      </c>
      <c r="H1241" s="3"/>
      <c r="I1241" s="7"/>
      <c r="J1241" s="41">
        <f t="shared" si="19"/>
        <v>0</v>
      </c>
    </row>
    <row r="1242" spans="1:10">
      <c r="A1242" s="221">
        <v>72</v>
      </c>
      <c r="B1242" s="81" t="s">
        <v>2380</v>
      </c>
      <c r="C1242" s="181" t="s">
        <v>2426</v>
      </c>
      <c r="D1242" s="131" t="s">
        <v>2427</v>
      </c>
      <c r="E1242" s="182" t="s">
        <v>13</v>
      </c>
      <c r="F1242" s="131" t="s">
        <v>173</v>
      </c>
      <c r="G1242" s="183">
        <v>700</v>
      </c>
      <c r="H1242" s="3"/>
      <c r="I1242" s="7"/>
      <c r="J1242" s="41">
        <f t="shared" si="19"/>
        <v>0</v>
      </c>
    </row>
    <row r="1243" spans="1:10">
      <c r="A1243" s="221">
        <v>73</v>
      </c>
      <c r="B1243" s="81" t="s">
        <v>2380</v>
      </c>
      <c r="C1243" s="181" t="s">
        <v>2426</v>
      </c>
      <c r="D1243" s="131" t="s">
        <v>2427</v>
      </c>
      <c r="E1243" s="182" t="s">
        <v>13</v>
      </c>
      <c r="F1243" s="131" t="s">
        <v>69</v>
      </c>
      <c r="G1243" s="183">
        <v>700</v>
      </c>
      <c r="H1243" s="3"/>
      <c r="I1243" s="7"/>
      <c r="J1243" s="41">
        <f t="shared" si="19"/>
        <v>0</v>
      </c>
    </row>
    <row r="1244" spans="1:10">
      <c r="A1244" s="221">
        <v>74</v>
      </c>
      <c r="B1244" s="81" t="s">
        <v>2380</v>
      </c>
      <c r="C1244" s="181" t="s">
        <v>2428</v>
      </c>
      <c r="D1244" s="131" t="s">
        <v>2429</v>
      </c>
      <c r="E1244" s="182" t="s">
        <v>13</v>
      </c>
      <c r="F1244" s="131" t="s">
        <v>23</v>
      </c>
      <c r="G1244" s="183">
        <v>500</v>
      </c>
      <c r="H1244" s="3"/>
      <c r="I1244" s="7"/>
      <c r="J1244" s="41">
        <f t="shared" si="19"/>
        <v>0</v>
      </c>
    </row>
    <row r="1245" spans="1:10">
      <c r="A1245" s="221">
        <v>75</v>
      </c>
      <c r="B1245" s="81" t="s">
        <v>2380</v>
      </c>
      <c r="C1245" s="181" t="s">
        <v>2430</v>
      </c>
      <c r="D1245" s="131" t="s">
        <v>2431</v>
      </c>
      <c r="E1245" s="182" t="s">
        <v>13</v>
      </c>
      <c r="F1245" s="131" t="s">
        <v>23</v>
      </c>
      <c r="G1245" s="183">
        <v>500</v>
      </c>
      <c r="H1245" s="3"/>
      <c r="I1245" s="7"/>
      <c r="J1245" s="41">
        <f t="shared" si="19"/>
        <v>0</v>
      </c>
    </row>
    <row r="1246" spans="1:10">
      <c r="A1246" s="221">
        <v>76</v>
      </c>
      <c r="B1246" s="81" t="s">
        <v>2380</v>
      </c>
      <c r="C1246" s="181" t="s">
        <v>2432</v>
      </c>
      <c r="D1246" s="131" t="s">
        <v>2433</v>
      </c>
      <c r="E1246" s="182" t="s">
        <v>13</v>
      </c>
      <c r="F1246" s="131" t="s">
        <v>2434</v>
      </c>
      <c r="G1246" s="183">
        <v>1000</v>
      </c>
      <c r="H1246" s="3"/>
      <c r="I1246" s="7"/>
      <c r="J1246" s="41">
        <f t="shared" si="19"/>
        <v>0</v>
      </c>
    </row>
    <row r="1247" spans="1:10">
      <c r="A1247" s="221">
        <v>788</v>
      </c>
      <c r="B1247" s="81" t="s">
        <v>2982</v>
      </c>
      <c r="C1247" s="181" t="s">
        <v>8644</v>
      </c>
      <c r="D1247" s="131" t="s">
        <v>8645</v>
      </c>
      <c r="E1247" s="182" t="s">
        <v>13</v>
      </c>
      <c r="F1247" s="131" t="s">
        <v>8646</v>
      </c>
      <c r="G1247" s="183">
        <v>1000</v>
      </c>
      <c r="H1247" s="3"/>
      <c r="I1247" s="7"/>
      <c r="J1247" s="41">
        <f t="shared" si="19"/>
        <v>0</v>
      </c>
    </row>
    <row r="1248" spans="1:10">
      <c r="A1248" s="221">
        <v>789</v>
      </c>
      <c r="B1248" s="81" t="s">
        <v>2982</v>
      </c>
      <c r="C1248" s="181" t="s">
        <v>8644</v>
      </c>
      <c r="D1248" s="131" t="s">
        <v>8645</v>
      </c>
      <c r="E1248" s="182" t="s">
        <v>13</v>
      </c>
      <c r="F1248" s="131" t="s">
        <v>3209</v>
      </c>
      <c r="G1248" s="183">
        <v>1000</v>
      </c>
      <c r="H1248" s="3"/>
      <c r="I1248" s="7"/>
      <c r="J1248" s="41">
        <f t="shared" si="19"/>
        <v>0</v>
      </c>
    </row>
    <row r="1249" spans="1:10">
      <c r="A1249" s="221">
        <v>77</v>
      </c>
      <c r="B1249" s="81" t="s">
        <v>2380</v>
      </c>
      <c r="C1249" s="181" t="s">
        <v>2435</v>
      </c>
      <c r="D1249" s="131" t="s">
        <v>2436</v>
      </c>
      <c r="E1249" s="182" t="s">
        <v>13</v>
      </c>
      <c r="F1249" s="131" t="s">
        <v>173</v>
      </c>
      <c r="G1249" s="183">
        <v>500</v>
      </c>
      <c r="H1249" s="3"/>
      <c r="I1249" s="7"/>
      <c r="J1249" s="41">
        <f t="shared" si="19"/>
        <v>0</v>
      </c>
    </row>
    <row r="1250" spans="1:10">
      <c r="A1250" s="221">
        <v>78</v>
      </c>
      <c r="B1250" s="81" t="s">
        <v>2380</v>
      </c>
      <c r="C1250" s="181" t="s">
        <v>2437</v>
      </c>
      <c r="D1250" s="131" t="s">
        <v>2438</v>
      </c>
      <c r="E1250" s="182" t="s">
        <v>13</v>
      </c>
      <c r="F1250" s="131" t="s">
        <v>2263</v>
      </c>
      <c r="G1250" s="183">
        <v>700</v>
      </c>
      <c r="H1250" s="3"/>
      <c r="I1250" s="7"/>
      <c r="J1250" s="41">
        <f t="shared" si="19"/>
        <v>0</v>
      </c>
    </row>
    <row r="1251" spans="1:10">
      <c r="A1251" s="221">
        <v>79</v>
      </c>
      <c r="B1251" s="81" t="s">
        <v>2380</v>
      </c>
      <c r="C1251" s="181" t="s">
        <v>2439</v>
      </c>
      <c r="D1251" s="131" t="s">
        <v>2440</v>
      </c>
      <c r="E1251" s="182" t="s">
        <v>13</v>
      </c>
      <c r="F1251" s="131" t="s">
        <v>2441</v>
      </c>
      <c r="G1251" s="183">
        <v>800</v>
      </c>
      <c r="H1251" s="3"/>
      <c r="I1251" s="7"/>
      <c r="J1251" s="41">
        <f t="shared" si="19"/>
        <v>0</v>
      </c>
    </row>
    <row r="1252" spans="1:10">
      <c r="A1252" s="221">
        <v>80</v>
      </c>
      <c r="B1252" s="81" t="s">
        <v>2380</v>
      </c>
      <c r="C1252" s="181" t="s">
        <v>2442</v>
      </c>
      <c r="D1252" s="131" t="s">
        <v>2443</v>
      </c>
      <c r="E1252" s="182" t="s">
        <v>13</v>
      </c>
      <c r="F1252" s="131" t="s">
        <v>2444</v>
      </c>
      <c r="G1252" s="183">
        <v>800</v>
      </c>
      <c r="H1252" s="3"/>
      <c r="I1252" s="7"/>
      <c r="J1252" s="41">
        <f t="shared" si="19"/>
        <v>0</v>
      </c>
    </row>
    <row r="1253" spans="1:10">
      <c r="A1253" s="221">
        <v>81</v>
      </c>
      <c r="B1253" s="81" t="s">
        <v>2380</v>
      </c>
      <c r="C1253" s="181" t="s">
        <v>2445</v>
      </c>
      <c r="D1253" s="131" t="s">
        <v>2446</v>
      </c>
      <c r="E1253" s="182" t="s">
        <v>13</v>
      </c>
      <c r="F1253" s="131" t="s">
        <v>2263</v>
      </c>
      <c r="G1253" s="183">
        <v>700</v>
      </c>
      <c r="H1253" s="3"/>
      <c r="I1253" s="7"/>
      <c r="J1253" s="41">
        <f t="shared" si="19"/>
        <v>0</v>
      </c>
    </row>
    <row r="1254" spans="1:10">
      <c r="A1254" s="221">
        <v>82</v>
      </c>
      <c r="B1254" s="81" t="s">
        <v>2380</v>
      </c>
      <c r="C1254" s="181" t="s">
        <v>2447</v>
      </c>
      <c r="D1254" s="131" t="s">
        <v>2448</v>
      </c>
      <c r="E1254" s="182" t="s">
        <v>13</v>
      </c>
      <c r="F1254" s="131" t="s">
        <v>2265</v>
      </c>
      <c r="G1254" s="183">
        <v>700</v>
      </c>
      <c r="H1254" s="3"/>
      <c r="I1254" s="7"/>
      <c r="J1254" s="41">
        <f t="shared" si="19"/>
        <v>0</v>
      </c>
    </row>
    <row r="1255" spans="1:10">
      <c r="A1255" s="221">
        <v>83</v>
      </c>
      <c r="B1255" s="81" t="s">
        <v>2380</v>
      </c>
      <c r="C1255" s="181" t="s">
        <v>2449</v>
      </c>
      <c r="D1255" s="131" t="s">
        <v>2450</v>
      </c>
      <c r="E1255" s="182" t="s">
        <v>13</v>
      </c>
      <c r="F1255" s="131" t="s">
        <v>2451</v>
      </c>
      <c r="G1255" s="183">
        <v>800</v>
      </c>
      <c r="H1255" s="3"/>
      <c r="I1255" s="7"/>
      <c r="J1255" s="41">
        <f t="shared" si="19"/>
        <v>0</v>
      </c>
    </row>
    <row r="1256" spans="1:10">
      <c r="A1256" s="221">
        <v>84</v>
      </c>
      <c r="B1256" s="81" t="s">
        <v>2380</v>
      </c>
      <c r="C1256" s="181" t="s">
        <v>2452</v>
      </c>
      <c r="D1256" s="131" t="s">
        <v>1335</v>
      </c>
      <c r="E1256" s="182" t="s">
        <v>13</v>
      </c>
      <c r="F1256" s="131" t="s">
        <v>2453</v>
      </c>
      <c r="G1256" s="183">
        <v>500</v>
      </c>
      <c r="H1256" s="3"/>
      <c r="I1256" s="7"/>
      <c r="J1256" s="41">
        <f t="shared" si="19"/>
        <v>0</v>
      </c>
    </row>
    <row r="1257" spans="1:10">
      <c r="A1257" s="221">
        <v>85</v>
      </c>
      <c r="B1257" s="81" t="s">
        <v>2380</v>
      </c>
      <c r="C1257" s="181" t="s">
        <v>2454</v>
      </c>
      <c r="D1257" s="131" t="s">
        <v>2455</v>
      </c>
      <c r="E1257" s="182" t="s">
        <v>13</v>
      </c>
      <c r="F1257" s="131" t="s">
        <v>23</v>
      </c>
      <c r="G1257" s="183">
        <v>700</v>
      </c>
      <c r="H1257" s="3"/>
      <c r="I1257" s="7"/>
      <c r="J1257" s="41">
        <f t="shared" si="19"/>
        <v>0</v>
      </c>
    </row>
    <row r="1258" spans="1:10">
      <c r="A1258" s="221">
        <v>86</v>
      </c>
      <c r="B1258" s="81" t="s">
        <v>2380</v>
      </c>
      <c r="C1258" s="181" t="s">
        <v>2454</v>
      </c>
      <c r="D1258" s="131" t="s">
        <v>2455</v>
      </c>
      <c r="E1258" s="182" t="s">
        <v>13</v>
      </c>
      <c r="F1258" s="131" t="s">
        <v>69</v>
      </c>
      <c r="G1258" s="183">
        <v>700</v>
      </c>
      <c r="H1258" s="3"/>
      <c r="I1258" s="7"/>
      <c r="J1258" s="41">
        <f t="shared" si="19"/>
        <v>0</v>
      </c>
    </row>
    <row r="1259" spans="1:10">
      <c r="A1259" s="221">
        <v>87</v>
      </c>
      <c r="B1259" s="81" t="s">
        <v>2380</v>
      </c>
      <c r="C1259" s="181" t="s">
        <v>2456</v>
      </c>
      <c r="D1259" s="131" t="s">
        <v>2457</v>
      </c>
      <c r="E1259" s="182" t="s">
        <v>13</v>
      </c>
      <c r="F1259" s="131" t="s">
        <v>2458</v>
      </c>
      <c r="G1259" s="183">
        <v>700</v>
      </c>
      <c r="H1259" s="3"/>
      <c r="I1259" s="7"/>
      <c r="J1259" s="41">
        <f t="shared" si="19"/>
        <v>0</v>
      </c>
    </row>
    <row r="1260" spans="1:10">
      <c r="A1260" s="221">
        <v>88</v>
      </c>
      <c r="B1260" s="81" t="s">
        <v>2380</v>
      </c>
      <c r="C1260" s="181" t="s">
        <v>2459</v>
      </c>
      <c r="D1260" s="131" t="s">
        <v>2460</v>
      </c>
      <c r="E1260" s="182" t="s">
        <v>13</v>
      </c>
      <c r="F1260" s="131" t="s">
        <v>2369</v>
      </c>
      <c r="G1260" s="183">
        <v>700</v>
      </c>
      <c r="H1260" s="3"/>
      <c r="I1260" s="7"/>
      <c r="J1260" s="41">
        <f t="shared" si="19"/>
        <v>0</v>
      </c>
    </row>
    <row r="1261" spans="1:10">
      <c r="A1261" s="221">
        <v>89</v>
      </c>
      <c r="B1261" s="81" t="s">
        <v>2380</v>
      </c>
      <c r="C1261" s="181" t="s">
        <v>2459</v>
      </c>
      <c r="D1261" s="131" t="s">
        <v>2460</v>
      </c>
      <c r="E1261" s="182" t="s">
        <v>13</v>
      </c>
      <c r="F1261" s="131" t="s">
        <v>2461</v>
      </c>
      <c r="G1261" s="183">
        <v>700</v>
      </c>
      <c r="H1261" s="3"/>
      <c r="I1261" s="7"/>
      <c r="J1261" s="41">
        <f t="shared" si="19"/>
        <v>0</v>
      </c>
    </row>
    <row r="1262" spans="1:10">
      <c r="A1262" s="221">
        <v>90</v>
      </c>
      <c r="B1262" s="81" t="s">
        <v>2380</v>
      </c>
      <c r="C1262" s="181" t="s">
        <v>2459</v>
      </c>
      <c r="D1262" s="131" t="s">
        <v>2460</v>
      </c>
      <c r="E1262" s="182" t="s">
        <v>13</v>
      </c>
      <c r="F1262" s="131" t="s">
        <v>2462</v>
      </c>
      <c r="G1262" s="183">
        <v>700</v>
      </c>
      <c r="H1262" s="3"/>
      <c r="I1262" s="7"/>
      <c r="J1262" s="41">
        <f t="shared" si="19"/>
        <v>0</v>
      </c>
    </row>
    <row r="1263" spans="1:10">
      <c r="A1263" s="221">
        <v>91</v>
      </c>
      <c r="B1263" s="81" t="s">
        <v>2380</v>
      </c>
      <c r="C1263" s="181" t="s">
        <v>2459</v>
      </c>
      <c r="D1263" s="131" t="s">
        <v>2460</v>
      </c>
      <c r="E1263" s="182" t="s">
        <v>13</v>
      </c>
      <c r="F1263" s="131" t="s">
        <v>2463</v>
      </c>
      <c r="G1263" s="183">
        <v>700</v>
      </c>
      <c r="H1263" s="3"/>
      <c r="I1263" s="7"/>
      <c r="J1263" s="41">
        <f t="shared" si="19"/>
        <v>0</v>
      </c>
    </row>
    <row r="1264" spans="1:10">
      <c r="A1264" s="221">
        <v>92</v>
      </c>
      <c r="B1264" s="81" t="s">
        <v>2380</v>
      </c>
      <c r="C1264" s="181" t="s">
        <v>2459</v>
      </c>
      <c r="D1264" s="131" t="s">
        <v>2460</v>
      </c>
      <c r="E1264" s="182" t="s">
        <v>13</v>
      </c>
      <c r="F1264" s="131" t="s">
        <v>2372</v>
      </c>
      <c r="G1264" s="183">
        <v>700</v>
      </c>
      <c r="H1264" s="3"/>
      <c r="I1264" s="7"/>
      <c r="J1264" s="41">
        <f t="shared" si="19"/>
        <v>0</v>
      </c>
    </row>
    <row r="1265" spans="1:10">
      <c r="A1265" s="221">
        <v>93</v>
      </c>
      <c r="B1265" s="81" t="s">
        <v>2380</v>
      </c>
      <c r="C1265" s="181" t="s">
        <v>2459</v>
      </c>
      <c r="D1265" s="131" t="s">
        <v>2460</v>
      </c>
      <c r="E1265" s="182" t="s">
        <v>13</v>
      </c>
      <c r="F1265" s="131" t="s">
        <v>23</v>
      </c>
      <c r="G1265" s="183">
        <v>700</v>
      </c>
      <c r="H1265" s="3"/>
      <c r="I1265" s="7"/>
      <c r="J1265" s="41">
        <f t="shared" si="19"/>
        <v>0</v>
      </c>
    </row>
    <row r="1266" spans="1:10">
      <c r="A1266" s="221">
        <v>94</v>
      </c>
      <c r="B1266" s="81" t="s">
        <v>2380</v>
      </c>
      <c r="C1266" s="181" t="s">
        <v>2464</v>
      </c>
      <c r="D1266" s="131" t="s">
        <v>2465</v>
      </c>
      <c r="E1266" s="182" t="s">
        <v>13</v>
      </c>
      <c r="F1266" s="131" t="s">
        <v>23</v>
      </c>
      <c r="G1266" s="183">
        <v>300</v>
      </c>
      <c r="H1266" s="3"/>
      <c r="I1266" s="7"/>
      <c r="J1266" s="41">
        <f t="shared" si="19"/>
        <v>0</v>
      </c>
    </row>
    <row r="1267" spans="1:10">
      <c r="A1267" s="221">
        <v>95</v>
      </c>
      <c r="B1267" s="81" t="s">
        <v>2380</v>
      </c>
      <c r="C1267" s="181" t="s">
        <v>2466</v>
      </c>
      <c r="D1267" s="131" t="s">
        <v>2467</v>
      </c>
      <c r="E1267" s="182" t="s">
        <v>13</v>
      </c>
      <c r="F1267" s="131" t="s">
        <v>1400</v>
      </c>
      <c r="G1267" s="183">
        <v>700</v>
      </c>
      <c r="H1267" s="3"/>
      <c r="I1267" s="7"/>
      <c r="J1267" s="41">
        <f t="shared" si="19"/>
        <v>0</v>
      </c>
    </row>
    <row r="1268" spans="1:10">
      <c r="A1268" s="221">
        <v>96</v>
      </c>
      <c r="B1268" s="81" t="s">
        <v>2380</v>
      </c>
      <c r="C1268" s="181" t="s">
        <v>2466</v>
      </c>
      <c r="D1268" s="131" t="s">
        <v>2467</v>
      </c>
      <c r="E1268" s="182" t="s">
        <v>13</v>
      </c>
      <c r="F1268" s="131" t="s">
        <v>23</v>
      </c>
      <c r="G1268" s="183">
        <v>700</v>
      </c>
      <c r="H1268" s="3"/>
      <c r="I1268" s="7"/>
      <c r="J1268" s="41">
        <f t="shared" si="19"/>
        <v>0</v>
      </c>
    </row>
    <row r="1269" spans="1:10">
      <c r="A1269" s="221">
        <v>97</v>
      </c>
      <c r="B1269" s="81" t="s">
        <v>2380</v>
      </c>
      <c r="C1269" s="181" t="s">
        <v>2466</v>
      </c>
      <c r="D1269" s="131" t="s">
        <v>2467</v>
      </c>
      <c r="E1269" s="182" t="s">
        <v>13</v>
      </c>
      <c r="F1269" s="131" t="s">
        <v>69</v>
      </c>
      <c r="G1269" s="183">
        <v>700</v>
      </c>
      <c r="H1269" s="3"/>
      <c r="I1269" s="7"/>
      <c r="J1269" s="41">
        <f t="shared" si="19"/>
        <v>0</v>
      </c>
    </row>
    <row r="1270" spans="1:10">
      <c r="A1270" s="221">
        <v>98</v>
      </c>
      <c r="B1270" s="81" t="s">
        <v>2380</v>
      </c>
      <c r="C1270" s="181" t="s">
        <v>2468</v>
      </c>
      <c r="D1270" s="131" t="s">
        <v>2469</v>
      </c>
      <c r="E1270" s="182" t="s">
        <v>13</v>
      </c>
      <c r="F1270" s="131" t="s">
        <v>23</v>
      </c>
      <c r="G1270" s="183">
        <v>700</v>
      </c>
      <c r="H1270" s="3"/>
      <c r="I1270" s="7"/>
      <c r="J1270" s="41">
        <f t="shared" si="19"/>
        <v>0</v>
      </c>
    </row>
    <row r="1271" spans="1:10">
      <c r="A1271" s="221">
        <v>99</v>
      </c>
      <c r="B1271" s="81" t="s">
        <v>2380</v>
      </c>
      <c r="C1271" s="181" t="s">
        <v>2470</v>
      </c>
      <c r="D1271" s="131" t="s">
        <v>2471</v>
      </c>
      <c r="E1271" s="182" t="s">
        <v>13</v>
      </c>
      <c r="F1271" s="131" t="s">
        <v>23</v>
      </c>
      <c r="G1271" s="183">
        <v>500</v>
      </c>
      <c r="H1271" s="3"/>
      <c r="I1271" s="7"/>
      <c r="J1271" s="41">
        <f t="shared" si="19"/>
        <v>0</v>
      </c>
    </row>
    <row r="1272" spans="1:10">
      <c r="A1272" s="221">
        <v>100</v>
      </c>
      <c r="B1272" s="81" t="s">
        <v>2380</v>
      </c>
      <c r="C1272" s="181" t="s">
        <v>2472</v>
      </c>
      <c r="D1272" s="131" t="s">
        <v>2473</v>
      </c>
      <c r="E1272" s="182" t="s">
        <v>13</v>
      </c>
      <c r="F1272" s="131" t="s">
        <v>2474</v>
      </c>
      <c r="G1272" s="183">
        <v>700</v>
      </c>
      <c r="H1272" s="3"/>
      <c r="I1272" s="7"/>
      <c r="J1272" s="41">
        <f t="shared" si="19"/>
        <v>0</v>
      </c>
    </row>
    <row r="1273" spans="1:10">
      <c r="A1273" s="221">
        <v>101</v>
      </c>
      <c r="B1273" s="81" t="s">
        <v>2380</v>
      </c>
      <c r="C1273" s="181" t="s">
        <v>2475</v>
      </c>
      <c r="D1273" s="131" t="s">
        <v>2476</v>
      </c>
      <c r="E1273" s="182" t="s">
        <v>13</v>
      </c>
      <c r="F1273" s="131" t="s">
        <v>2333</v>
      </c>
      <c r="G1273" s="183">
        <v>700</v>
      </c>
      <c r="H1273" s="3"/>
      <c r="I1273" s="7"/>
      <c r="J1273" s="41">
        <f t="shared" si="19"/>
        <v>0</v>
      </c>
    </row>
    <row r="1274" spans="1:10">
      <c r="A1274" s="221">
        <v>102</v>
      </c>
      <c r="B1274" s="81" t="s">
        <v>2380</v>
      </c>
      <c r="C1274" s="181" t="s">
        <v>2475</v>
      </c>
      <c r="D1274" s="131" t="s">
        <v>2476</v>
      </c>
      <c r="E1274" s="182" t="s">
        <v>13</v>
      </c>
      <c r="F1274" s="131" t="s">
        <v>2260</v>
      </c>
      <c r="G1274" s="183">
        <v>700</v>
      </c>
      <c r="H1274" s="3"/>
      <c r="I1274" s="7"/>
      <c r="J1274" s="41">
        <f t="shared" ref="J1274:J1337" si="20">G1274*I1274</f>
        <v>0</v>
      </c>
    </row>
    <row r="1275" spans="1:10">
      <c r="A1275" s="221">
        <v>103</v>
      </c>
      <c r="B1275" s="81" t="s">
        <v>2380</v>
      </c>
      <c r="C1275" s="181" t="s">
        <v>2477</v>
      </c>
      <c r="D1275" s="131" t="s">
        <v>2478</v>
      </c>
      <c r="E1275" s="182" t="s">
        <v>13</v>
      </c>
      <c r="F1275" s="131" t="s">
        <v>23</v>
      </c>
      <c r="G1275" s="183">
        <v>500</v>
      </c>
      <c r="H1275" s="3"/>
      <c r="I1275" s="7"/>
      <c r="J1275" s="41">
        <f t="shared" si="20"/>
        <v>0</v>
      </c>
    </row>
    <row r="1276" spans="1:10">
      <c r="A1276" s="221">
        <v>104</v>
      </c>
      <c r="B1276" s="81" t="s">
        <v>2380</v>
      </c>
      <c r="C1276" s="181" t="s">
        <v>2477</v>
      </c>
      <c r="D1276" s="131" t="s">
        <v>2478</v>
      </c>
      <c r="E1276" s="182" t="s">
        <v>13</v>
      </c>
      <c r="F1276" s="131" t="s">
        <v>69</v>
      </c>
      <c r="G1276" s="183">
        <v>500</v>
      </c>
      <c r="H1276" s="3"/>
      <c r="I1276" s="7"/>
      <c r="J1276" s="41">
        <f t="shared" si="20"/>
        <v>0</v>
      </c>
    </row>
    <row r="1277" spans="1:10">
      <c r="A1277" s="221">
        <v>105</v>
      </c>
      <c r="B1277" s="81" t="s">
        <v>2380</v>
      </c>
      <c r="C1277" s="181" t="s">
        <v>2479</v>
      </c>
      <c r="D1277" s="131" t="s">
        <v>2480</v>
      </c>
      <c r="E1277" s="182" t="s">
        <v>13</v>
      </c>
      <c r="F1277" s="131" t="s">
        <v>370</v>
      </c>
      <c r="G1277" s="183">
        <v>700</v>
      </c>
      <c r="H1277" s="3"/>
      <c r="I1277" s="7"/>
      <c r="J1277" s="41">
        <f t="shared" si="20"/>
        <v>0</v>
      </c>
    </row>
    <row r="1278" spans="1:10">
      <c r="A1278" s="221">
        <v>106</v>
      </c>
      <c r="B1278" s="81" t="s">
        <v>2380</v>
      </c>
      <c r="C1278" s="181" t="s">
        <v>2479</v>
      </c>
      <c r="D1278" s="131" t="s">
        <v>2480</v>
      </c>
      <c r="E1278" s="182" t="s">
        <v>13</v>
      </c>
      <c r="F1278" s="131" t="s">
        <v>373</v>
      </c>
      <c r="G1278" s="183">
        <v>700</v>
      </c>
      <c r="H1278" s="3"/>
      <c r="I1278" s="7"/>
      <c r="J1278" s="41">
        <f t="shared" si="20"/>
        <v>0</v>
      </c>
    </row>
    <row r="1279" spans="1:10">
      <c r="A1279" s="221">
        <v>107</v>
      </c>
      <c r="B1279" s="81" t="s">
        <v>2380</v>
      </c>
      <c r="C1279" s="181" t="s">
        <v>2481</v>
      </c>
      <c r="D1279" s="131" t="s">
        <v>2482</v>
      </c>
      <c r="E1279" s="182" t="s">
        <v>13</v>
      </c>
      <c r="F1279" s="131" t="s">
        <v>2483</v>
      </c>
      <c r="G1279" s="183">
        <v>800</v>
      </c>
      <c r="H1279" s="3"/>
      <c r="I1279" s="7"/>
      <c r="J1279" s="41">
        <f t="shared" si="20"/>
        <v>0</v>
      </c>
    </row>
    <row r="1280" spans="1:10">
      <c r="A1280" s="221">
        <v>108</v>
      </c>
      <c r="B1280" s="81" t="s">
        <v>2380</v>
      </c>
      <c r="C1280" s="181" t="s">
        <v>2484</v>
      </c>
      <c r="D1280" s="131" t="s">
        <v>2485</v>
      </c>
      <c r="E1280" s="182" t="s">
        <v>13</v>
      </c>
      <c r="F1280" s="131" t="s">
        <v>2483</v>
      </c>
      <c r="G1280" s="183">
        <v>800</v>
      </c>
      <c r="H1280" s="3"/>
      <c r="I1280" s="7"/>
      <c r="J1280" s="41">
        <f t="shared" si="20"/>
        <v>0</v>
      </c>
    </row>
    <row r="1281" spans="1:10">
      <c r="A1281" s="221">
        <v>109</v>
      </c>
      <c r="B1281" s="81" t="s">
        <v>2380</v>
      </c>
      <c r="C1281" s="181" t="s">
        <v>2486</v>
      </c>
      <c r="D1281" s="131" t="s">
        <v>2487</v>
      </c>
      <c r="E1281" s="182" t="s">
        <v>13</v>
      </c>
      <c r="F1281" s="131" t="s">
        <v>2488</v>
      </c>
      <c r="G1281" s="183">
        <v>800</v>
      </c>
      <c r="H1281" s="3"/>
      <c r="I1281" s="7"/>
      <c r="J1281" s="41">
        <f t="shared" si="20"/>
        <v>0</v>
      </c>
    </row>
    <row r="1282" spans="1:10">
      <c r="A1282" s="221">
        <v>110</v>
      </c>
      <c r="B1282" s="81" t="s">
        <v>2380</v>
      </c>
      <c r="C1282" s="181" t="s">
        <v>2489</v>
      </c>
      <c r="D1282" s="131" t="s">
        <v>443</v>
      </c>
      <c r="E1282" s="182" t="s">
        <v>13</v>
      </c>
      <c r="F1282" s="131" t="s">
        <v>23</v>
      </c>
      <c r="G1282" s="183">
        <v>500</v>
      </c>
      <c r="H1282" s="3"/>
      <c r="I1282" s="7"/>
      <c r="J1282" s="41">
        <f t="shared" si="20"/>
        <v>0</v>
      </c>
    </row>
    <row r="1283" spans="1:10">
      <c r="A1283" s="221">
        <v>111</v>
      </c>
      <c r="B1283" s="81" t="s">
        <v>2380</v>
      </c>
      <c r="C1283" s="181" t="s">
        <v>2490</v>
      </c>
      <c r="D1283" s="131" t="s">
        <v>2491</v>
      </c>
      <c r="E1283" s="182" t="s">
        <v>13</v>
      </c>
      <c r="F1283" s="131" t="s">
        <v>23</v>
      </c>
      <c r="G1283" s="183">
        <v>300</v>
      </c>
      <c r="H1283" s="3"/>
      <c r="I1283" s="7"/>
      <c r="J1283" s="41">
        <f t="shared" si="20"/>
        <v>0</v>
      </c>
    </row>
    <row r="1284" spans="1:10">
      <c r="A1284" s="221">
        <v>112</v>
      </c>
      <c r="B1284" s="81" t="s">
        <v>2380</v>
      </c>
      <c r="C1284" s="181" t="s">
        <v>2490</v>
      </c>
      <c r="D1284" s="131" t="s">
        <v>2491</v>
      </c>
      <c r="E1284" s="182" t="s">
        <v>13</v>
      </c>
      <c r="F1284" s="131" t="s">
        <v>30</v>
      </c>
      <c r="G1284" s="183">
        <v>300</v>
      </c>
      <c r="H1284" s="3"/>
      <c r="I1284" s="7"/>
      <c r="J1284" s="41">
        <f t="shared" si="20"/>
        <v>0</v>
      </c>
    </row>
    <row r="1285" spans="1:10">
      <c r="A1285" s="221">
        <v>113</v>
      </c>
      <c r="B1285" s="81" t="s">
        <v>2380</v>
      </c>
      <c r="C1285" s="181" t="s">
        <v>2492</v>
      </c>
      <c r="D1285" s="131" t="s">
        <v>2493</v>
      </c>
      <c r="E1285" s="182" t="s">
        <v>13</v>
      </c>
      <c r="F1285" s="131" t="s">
        <v>23</v>
      </c>
      <c r="G1285" s="183">
        <v>500</v>
      </c>
      <c r="H1285" s="3"/>
      <c r="I1285" s="7"/>
      <c r="J1285" s="41">
        <f t="shared" si="20"/>
        <v>0</v>
      </c>
    </row>
    <row r="1286" spans="1:10">
      <c r="A1286" s="221">
        <v>114</v>
      </c>
      <c r="B1286" s="81" t="s">
        <v>2380</v>
      </c>
      <c r="C1286" s="181" t="s">
        <v>2492</v>
      </c>
      <c r="D1286" s="131" t="s">
        <v>2493</v>
      </c>
      <c r="E1286" s="182" t="s">
        <v>13</v>
      </c>
      <c r="F1286" s="131" t="s">
        <v>69</v>
      </c>
      <c r="G1286" s="183">
        <v>500</v>
      </c>
      <c r="H1286" s="3"/>
      <c r="I1286" s="7"/>
      <c r="J1286" s="41">
        <f t="shared" si="20"/>
        <v>0</v>
      </c>
    </row>
    <row r="1287" spans="1:10">
      <c r="A1287" s="221">
        <v>115</v>
      </c>
      <c r="B1287" s="81" t="s">
        <v>2380</v>
      </c>
      <c r="C1287" s="181" t="s">
        <v>2494</v>
      </c>
      <c r="D1287" s="131" t="s">
        <v>2495</v>
      </c>
      <c r="E1287" s="182" t="s">
        <v>13</v>
      </c>
      <c r="F1287" s="131" t="s">
        <v>2265</v>
      </c>
      <c r="G1287" s="183">
        <v>700</v>
      </c>
      <c r="H1287" s="3"/>
      <c r="I1287" s="7"/>
      <c r="J1287" s="41">
        <f t="shared" si="20"/>
        <v>0</v>
      </c>
    </row>
    <row r="1288" spans="1:10">
      <c r="A1288" s="221">
        <v>116</v>
      </c>
      <c r="B1288" s="81" t="s">
        <v>2380</v>
      </c>
      <c r="C1288" s="181" t="s">
        <v>2496</v>
      </c>
      <c r="D1288" s="131" t="s">
        <v>2497</v>
      </c>
      <c r="E1288" s="182" t="s">
        <v>13</v>
      </c>
      <c r="F1288" s="131" t="s">
        <v>2498</v>
      </c>
      <c r="G1288" s="183">
        <v>500</v>
      </c>
      <c r="H1288" s="3"/>
      <c r="I1288" s="7"/>
      <c r="J1288" s="41">
        <f t="shared" si="20"/>
        <v>0</v>
      </c>
    </row>
    <row r="1289" spans="1:10">
      <c r="A1289" s="221">
        <v>117</v>
      </c>
      <c r="B1289" s="81" t="s">
        <v>2380</v>
      </c>
      <c r="C1289" s="181" t="s">
        <v>2499</v>
      </c>
      <c r="D1289" s="131" t="s">
        <v>2500</v>
      </c>
      <c r="E1289" s="182" t="s">
        <v>13</v>
      </c>
      <c r="F1289" s="131" t="s">
        <v>2501</v>
      </c>
      <c r="G1289" s="183">
        <v>500</v>
      </c>
      <c r="H1289" s="3"/>
      <c r="I1289" s="7"/>
      <c r="J1289" s="41">
        <f t="shared" si="20"/>
        <v>0</v>
      </c>
    </row>
    <row r="1290" spans="1:10">
      <c r="A1290" s="221">
        <v>118</v>
      </c>
      <c r="B1290" s="81" t="s">
        <v>2380</v>
      </c>
      <c r="C1290" s="181" t="s">
        <v>2502</v>
      </c>
      <c r="D1290" s="131" t="s">
        <v>2503</v>
      </c>
      <c r="E1290" s="182" t="s">
        <v>13</v>
      </c>
      <c r="F1290" s="131" t="s">
        <v>23</v>
      </c>
      <c r="G1290" s="183">
        <v>500</v>
      </c>
      <c r="H1290" s="3"/>
      <c r="I1290" s="7"/>
      <c r="J1290" s="41">
        <f t="shared" si="20"/>
        <v>0</v>
      </c>
    </row>
    <row r="1291" spans="1:10">
      <c r="A1291" s="221">
        <v>119</v>
      </c>
      <c r="B1291" s="81" t="s">
        <v>2380</v>
      </c>
      <c r="C1291" s="181" t="s">
        <v>2504</v>
      </c>
      <c r="D1291" s="131" t="s">
        <v>2505</v>
      </c>
      <c r="E1291" s="182" t="s">
        <v>13</v>
      </c>
      <c r="F1291" s="131" t="s">
        <v>2506</v>
      </c>
      <c r="G1291" s="183">
        <v>700</v>
      </c>
      <c r="H1291" s="3"/>
      <c r="I1291" s="7"/>
      <c r="J1291" s="41">
        <f t="shared" si="20"/>
        <v>0</v>
      </c>
    </row>
    <row r="1292" spans="1:10">
      <c r="A1292" s="221">
        <v>120</v>
      </c>
      <c r="B1292" s="81" t="s">
        <v>2380</v>
      </c>
      <c r="C1292" s="181" t="s">
        <v>2507</v>
      </c>
      <c r="D1292" s="131" t="s">
        <v>2508</v>
      </c>
      <c r="E1292" s="182" t="s">
        <v>13</v>
      </c>
      <c r="F1292" s="131" t="s">
        <v>23</v>
      </c>
      <c r="G1292" s="183">
        <v>500</v>
      </c>
      <c r="H1292" s="3"/>
      <c r="I1292" s="7"/>
      <c r="J1292" s="41">
        <f t="shared" si="20"/>
        <v>0</v>
      </c>
    </row>
    <row r="1293" spans="1:10">
      <c r="A1293" s="221">
        <v>121</v>
      </c>
      <c r="B1293" s="81" t="s">
        <v>2380</v>
      </c>
      <c r="C1293" s="181" t="s">
        <v>2509</v>
      </c>
      <c r="D1293" s="131" t="s">
        <v>2510</v>
      </c>
      <c r="E1293" s="182" t="s">
        <v>13</v>
      </c>
      <c r="F1293" s="131" t="s">
        <v>2511</v>
      </c>
      <c r="G1293" s="183">
        <v>1650</v>
      </c>
      <c r="H1293" s="3"/>
      <c r="I1293" s="7"/>
      <c r="J1293" s="41">
        <f t="shared" si="20"/>
        <v>0</v>
      </c>
    </row>
    <row r="1294" spans="1:10">
      <c r="A1294" s="221">
        <v>780</v>
      </c>
      <c r="B1294" s="81" t="s">
        <v>2380</v>
      </c>
      <c r="C1294" s="181" t="s">
        <v>5035</v>
      </c>
      <c r="D1294" s="131" t="s">
        <v>5036</v>
      </c>
      <c r="E1294" s="182" t="s">
        <v>13</v>
      </c>
      <c r="F1294" s="131" t="s">
        <v>5037</v>
      </c>
      <c r="G1294" s="183">
        <v>700</v>
      </c>
      <c r="H1294" s="3"/>
      <c r="I1294" s="7"/>
      <c r="J1294" s="41">
        <f t="shared" si="20"/>
        <v>0</v>
      </c>
    </row>
    <row r="1295" spans="1:10">
      <c r="A1295" s="221">
        <v>791</v>
      </c>
      <c r="B1295" s="81" t="s">
        <v>2982</v>
      </c>
      <c r="C1295" s="181" t="s">
        <v>8652</v>
      </c>
      <c r="D1295" s="131" t="s">
        <v>8653</v>
      </c>
      <c r="E1295" s="182" t="s">
        <v>13</v>
      </c>
      <c r="F1295" s="131" t="s">
        <v>96</v>
      </c>
      <c r="G1295" s="183">
        <v>500</v>
      </c>
      <c r="H1295" s="3"/>
      <c r="I1295" s="7"/>
      <c r="J1295" s="41">
        <f t="shared" si="20"/>
        <v>0</v>
      </c>
    </row>
    <row r="1296" spans="1:10">
      <c r="A1296" s="221">
        <v>122</v>
      </c>
      <c r="B1296" s="81" t="s">
        <v>2380</v>
      </c>
      <c r="C1296" s="181" t="s">
        <v>2512</v>
      </c>
      <c r="D1296" s="131" t="s">
        <v>2513</v>
      </c>
      <c r="E1296" s="182" t="s">
        <v>13</v>
      </c>
      <c r="F1296" s="131" t="s">
        <v>23</v>
      </c>
      <c r="G1296" s="183">
        <v>700</v>
      </c>
      <c r="H1296" s="3"/>
      <c r="I1296" s="7"/>
      <c r="J1296" s="41">
        <f t="shared" si="20"/>
        <v>0</v>
      </c>
    </row>
    <row r="1297" spans="1:10">
      <c r="A1297" s="221">
        <v>123</v>
      </c>
      <c r="B1297" s="81" t="s">
        <v>2380</v>
      </c>
      <c r="C1297" s="181" t="s">
        <v>2512</v>
      </c>
      <c r="D1297" s="131" t="s">
        <v>2513</v>
      </c>
      <c r="E1297" s="182" t="s">
        <v>13</v>
      </c>
      <c r="F1297" s="131" t="s">
        <v>69</v>
      </c>
      <c r="G1297" s="183">
        <v>700</v>
      </c>
      <c r="H1297" s="3"/>
      <c r="I1297" s="7"/>
      <c r="J1297" s="41">
        <f t="shared" si="20"/>
        <v>0</v>
      </c>
    </row>
    <row r="1298" spans="1:10">
      <c r="A1298" s="221">
        <v>124</v>
      </c>
      <c r="B1298" s="81" t="s">
        <v>2380</v>
      </c>
      <c r="C1298" s="181" t="s">
        <v>2514</v>
      </c>
      <c r="D1298" s="131" t="s">
        <v>2515</v>
      </c>
      <c r="E1298" s="182" t="s">
        <v>13</v>
      </c>
      <c r="F1298" s="131" t="s">
        <v>23</v>
      </c>
      <c r="G1298" s="183">
        <v>700</v>
      </c>
      <c r="H1298" s="3"/>
      <c r="I1298" s="7"/>
      <c r="J1298" s="41">
        <f t="shared" si="20"/>
        <v>0</v>
      </c>
    </row>
    <row r="1299" spans="1:10">
      <c r="A1299" s="221">
        <v>125</v>
      </c>
      <c r="B1299" s="81" t="s">
        <v>2380</v>
      </c>
      <c r="C1299" s="181" t="s">
        <v>2516</v>
      </c>
      <c r="D1299" s="131" t="s">
        <v>2517</v>
      </c>
      <c r="E1299" s="182" t="s">
        <v>13</v>
      </c>
      <c r="F1299" s="131" t="s">
        <v>23</v>
      </c>
      <c r="G1299" s="183">
        <v>700</v>
      </c>
      <c r="H1299" s="3"/>
      <c r="I1299" s="7"/>
      <c r="J1299" s="41">
        <f t="shared" si="20"/>
        <v>0</v>
      </c>
    </row>
    <row r="1300" spans="1:10">
      <c r="A1300" s="221">
        <v>126</v>
      </c>
      <c r="B1300" s="81" t="s">
        <v>2380</v>
      </c>
      <c r="C1300" s="181" t="s">
        <v>2518</v>
      </c>
      <c r="D1300" s="131" t="s">
        <v>2519</v>
      </c>
      <c r="E1300" s="182" t="s">
        <v>13</v>
      </c>
      <c r="F1300" s="131" t="s">
        <v>23</v>
      </c>
      <c r="G1300" s="183">
        <v>700</v>
      </c>
      <c r="H1300" s="3"/>
      <c r="I1300" s="7"/>
      <c r="J1300" s="41">
        <f t="shared" si="20"/>
        <v>0</v>
      </c>
    </row>
    <row r="1301" spans="1:10">
      <c r="A1301" s="221">
        <v>127</v>
      </c>
      <c r="B1301" s="81" t="s">
        <v>2380</v>
      </c>
      <c r="C1301" s="181" t="s">
        <v>2520</v>
      </c>
      <c r="D1301" s="131" t="s">
        <v>2521</v>
      </c>
      <c r="E1301" s="182" t="s">
        <v>13</v>
      </c>
      <c r="F1301" s="131" t="s">
        <v>23</v>
      </c>
      <c r="G1301" s="183">
        <v>700</v>
      </c>
      <c r="H1301" s="3"/>
      <c r="I1301" s="7"/>
      <c r="J1301" s="41">
        <f t="shared" si="20"/>
        <v>0</v>
      </c>
    </row>
    <row r="1302" spans="1:10">
      <c r="A1302" s="221">
        <v>128</v>
      </c>
      <c r="B1302" s="81" t="s">
        <v>2380</v>
      </c>
      <c r="C1302" s="181" t="s">
        <v>2522</v>
      </c>
      <c r="D1302" s="131" t="s">
        <v>2523</v>
      </c>
      <c r="E1302" s="182" t="s">
        <v>13</v>
      </c>
      <c r="F1302" s="131" t="s">
        <v>23</v>
      </c>
      <c r="G1302" s="183">
        <v>700</v>
      </c>
      <c r="H1302" s="3"/>
      <c r="I1302" s="7"/>
      <c r="J1302" s="41">
        <f t="shared" si="20"/>
        <v>0</v>
      </c>
    </row>
    <row r="1303" spans="1:10">
      <c r="A1303" s="221">
        <v>129</v>
      </c>
      <c r="B1303" s="81" t="s">
        <v>2380</v>
      </c>
      <c r="C1303" s="181" t="s">
        <v>2524</v>
      </c>
      <c r="D1303" s="131" t="s">
        <v>2525</v>
      </c>
      <c r="E1303" s="182" t="s">
        <v>13</v>
      </c>
      <c r="F1303" s="131" t="s">
        <v>23</v>
      </c>
      <c r="G1303" s="183">
        <v>700</v>
      </c>
      <c r="H1303" s="3"/>
      <c r="I1303" s="7"/>
      <c r="J1303" s="41">
        <f t="shared" si="20"/>
        <v>0</v>
      </c>
    </row>
    <row r="1304" spans="1:10">
      <c r="A1304" s="221">
        <v>781</v>
      </c>
      <c r="B1304" s="81" t="s">
        <v>2380</v>
      </c>
      <c r="C1304" s="181" t="s">
        <v>2524</v>
      </c>
      <c r="D1304" s="131" t="s">
        <v>2525</v>
      </c>
      <c r="E1304" s="182" t="s">
        <v>13</v>
      </c>
      <c r="F1304" s="131" t="s">
        <v>82</v>
      </c>
      <c r="G1304" s="183">
        <v>700</v>
      </c>
      <c r="H1304" s="3"/>
      <c r="I1304" s="7"/>
      <c r="J1304" s="41">
        <f t="shared" si="20"/>
        <v>0</v>
      </c>
    </row>
    <row r="1305" spans="1:10">
      <c r="A1305" s="221">
        <v>130</v>
      </c>
      <c r="B1305" s="81" t="s">
        <v>2380</v>
      </c>
      <c r="C1305" s="181" t="s">
        <v>2526</v>
      </c>
      <c r="D1305" s="131" t="s">
        <v>2527</v>
      </c>
      <c r="E1305" s="182" t="s">
        <v>13</v>
      </c>
      <c r="F1305" s="131" t="s">
        <v>23</v>
      </c>
      <c r="G1305" s="183">
        <v>700</v>
      </c>
      <c r="H1305" s="3"/>
      <c r="I1305" s="7"/>
      <c r="J1305" s="41">
        <f t="shared" si="20"/>
        <v>0</v>
      </c>
    </row>
    <row r="1306" spans="1:10">
      <c r="A1306" s="221">
        <v>131</v>
      </c>
      <c r="B1306" s="81" t="s">
        <v>2380</v>
      </c>
      <c r="C1306" s="181" t="s">
        <v>2528</v>
      </c>
      <c r="D1306" s="131" t="s">
        <v>2529</v>
      </c>
      <c r="E1306" s="182" t="s">
        <v>13</v>
      </c>
      <c r="F1306" s="131" t="s">
        <v>23</v>
      </c>
      <c r="G1306" s="183">
        <v>700</v>
      </c>
      <c r="H1306" s="3"/>
      <c r="I1306" s="7"/>
      <c r="J1306" s="41">
        <f t="shared" si="20"/>
        <v>0</v>
      </c>
    </row>
    <row r="1307" spans="1:10">
      <c r="A1307" s="221">
        <v>132</v>
      </c>
      <c r="B1307" s="81" t="s">
        <v>2380</v>
      </c>
      <c r="C1307" s="181" t="s">
        <v>2528</v>
      </c>
      <c r="D1307" s="131" t="s">
        <v>2529</v>
      </c>
      <c r="E1307" s="182" t="s">
        <v>13</v>
      </c>
      <c r="F1307" s="131" t="s">
        <v>69</v>
      </c>
      <c r="G1307" s="183">
        <v>700</v>
      </c>
      <c r="H1307" s="3"/>
      <c r="I1307" s="7"/>
      <c r="J1307" s="41">
        <f t="shared" si="20"/>
        <v>0</v>
      </c>
    </row>
    <row r="1308" spans="1:10">
      <c r="A1308" s="221">
        <v>133</v>
      </c>
      <c r="B1308" s="81" t="s">
        <v>2380</v>
      </c>
      <c r="C1308" s="181" t="s">
        <v>2528</v>
      </c>
      <c r="D1308" s="131" t="s">
        <v>2529</v>
      </c>
      <c r="E1308" s="182" t="s">
        <v>13</v>
      </c>
      <c r="F1308" s="131" t="s">
        <v>96</v>
      </c>
      <c r="G1308" s="183">
        <v>700</v>
      </c>
      <c r="H1308" s="3"/>
      <c r="I1308" s="7"/>
      <c r="J1308" s="41">
        <f t="shared" si="20"/>
        <v>0</v>
      </c>
    </row>
    <row r="1309" spans="1:10">
      <c r="A1309" s="221">
        <v>134</v>
      </c>
      <c r="B1309" s="81" t="s">
        <v>2380</v>
      </c>
      <c r="C1309" s="181" t="s">
        <v>2528</v>
      </c>
      <c r="D1309" s="131" t="s">
        <v>2529</v>
      </c>
      <c r="E1309" s="182" t="s">
        <v>13</v>
      </c>
      <c r="F1309" s="131" t="s">
        <v>82</v>
      </c>
      <c r="G1309" s="183">
        <v>700</v>
      </c>
      <c r="H1309" s="3"/>
      <c r="I1309" s="7"/>
      <c r="J1309" s="41">
        <f t="shared" si="20"/>
        <v>0</v>
      </c>
    </row>
    <row r="1310" spans="1:10">
      <c r="A1310" s="221">
        <v>135</v>
      </c>
      <c r="B1310" s="81" t="s">
        <v>2380</v>
      </c>
      <c r="C1310" s="181" t="s">
        <v>2528</v>
      </c>
      <c r="D1310" s="131" t="s">
        <v>2529</v>
      </c>
      <c r="E1310" s="182" t="s">
        <v>13</v>
      </c>
      <c r="F1310" s="131" t="s">
        <v>539</v>
      </c>
      <c r="G1310" s="183">
        <v>700</v>
      </c>
      <c r="H1310" s="3"/>
      <c r="I1310" s="7"/>
      <c r="J1310" s="41">
        <f t="shared" si="20"/>
        <v>0</v>
      </c>
    </row>
    <row r="1311" spans="1:10">
      <c r="A1311" s="221">
        <v>136</v>
      </c>
      <c r="B1311" s="81" t="s">
        <v>2380</v>
      </c>
      <c r="C1311" s="181" t="s">
        <v>2528</v>
      </c>
      <c r="D1311" s="131" t="s">
        <v>2529</v>
      </c>
      <c r="E1311" s="182" t="s">
        <v>13</v>
      </c>
      <c r="F1311" s="131" t="s">
        <v>85</v>
      </c>
      <c r="G1311" s="183">
        <v>700</v>
      </c>
      <c r="H1311" s="3"/>
      <c r="I1311" s="7"/>
      <c r="J1311" s="41">
        <f t="shared" si="20"/>
        <v>0</v>
      </c>
    </row>
    <row r="1312" spans="1:10">
      <c r="A1312" s="221">
        <v>137</v>
      </c>
      <c r="B1312" s="81" t="s">
        <v>2380</v>
      </c>
      <c r="C1312" s="181" t="s">
        <v>2528</v>
      </c>
      <c r="D1312" s="131" t="s">
        <v>2529</v>
      </c>
      <c r="E1312" s="182" t="s">
        <v>13</v>
      </c>
      <c r="F1312" s="131" t="s">
        <v>454</v>
      </c>
      <c r="G1312" s="183">
        <v>700</v>
      </c>
      <c r="H1312" s="3"/>
      <c r="I1312" s="7"/>
      <c r="J1312" s="41">
        <f t="shared" si="20"/>
        <v>0</v>
      </c>
    </row>
    <row r="1313" spans="1:10">
      <c r="A1313" s="221">
        <v>138</v>
      </c>
      <c r="B1313" s="81" t="s">
        <v>2380</v>
      </c>
      <c r="C1313" s="181" t="s">
        <v>2528</v>
      </c>
      <c r="D1313" s="131" t="s">
        <v>2529</v>
      </c>
      <c r="E1313" s="182" t="s">
        <v>13</v>
      </c>
      <c r="F1313" s="131" t="s">
        <v>351</v>
      </c>
      <c r="G1313" s="183">
        <v>700</v>
      </c>
      <c r="H1313" s="3"/>
      <c r="I1313" s="7"/>
      <c r="J1313" s="41">
        <f t="shared" si="20"/>
        <v>0</v>
      </c>
    </row>
    <row r="1314" spans="1:10">
      <c r="A1314" s="221">
        <v>139</v>
      </c>
      <c r="B1314" s="81" t="s">
        <v>2380</v>
      </c>
      <c r="C1314" s="181" t="s">
        <v>2530</v>
      </c>
      <c r="D1314" s="131" t="s">
        <v>2531</v>
      </c>
      <c r="E1314" s="182" t="s">
        <v>13</v>
      </c>
      <c r="F1314" s="131" t="s">
        <v>23</v>
      </c>
      <c r="G1314" s="183">
        <v>700</v>
      </c>
      <c r="H1314" s="3"/>
      <c r="I1314" s="7"/>
      <c r="J1314" s="41">
        <f t="shared" si="20"/>
        <v>0</v>
      </c>
    </row>
    <row r="1315" spans="1:10">
      <c r="A1315" s="221">
        <v>140</v>
      </c>
      <c r="B1315" s="81" t="s">
        <v>2380</v>
      </c>
      <c r="C1315" s="181" t="s">
        <v>2530</v>
      </c>
      <c r="D1315" s="131" t="s">
        <v>2531</v>
      </c>
      <c r="E1315" s="182" t="s">
        <v>13</v>
      </c>
      <c r="F1315" s="131" t="s">
        <v>69</v>
      </c>
      <c r="G1315" s="183">
        <v>700</v>
      </c>
      <c r="H1315" s="3"/>
      <c r="I1315" s="7"/>
      <c r="J1315" s="41">
        <f t="shared" si="20"/>
        <v>0</v>
      </c>
    </row>
    <row r="1316" spans="1:10">
      <c r="A1316" s="221">
        <v>141</v>
      </c>
      <c r="B1316" s="81" t="s">
        <v>2380</v>
      </c>
      <c r="C1316" s="181" t="s">
        <v>2532</v>
      </c>
      <c r="D1316" s="131" t="s">
        <v>2533</v>
      </c>
      <c r="E1316" s="182" t="s">
        <v>13</v>
      </c>
      <c r="F1316" s="131" t="s">
        <v>23</v>
      </c>
      <c r="G1316" s="183">
        <v>700</v>
      </c>
      <c r="H1316" s="3"/>
      <c r="I1316" s="7"/>
      <c r="J1316" s="41">
        <f t="shared" si="20"/>
        <v>0</v>
      </c>
    </row>
    <row r="1317" spans="1:10">
      <c r="A1317" s="221">
        <v>142</v>
      </c>
      <c r="B1317" s="81" t="s">
        <v>2380</v>
      </c>
      <c r="C1317" s="181" t="s">
        <v>2532</v>
      </c>
      <c r="D1317" s="131" t="s">
        <v>2533</v>
      </c>
      <c r="E1317" s="182" t="s">
        <v>13</v>
      </c>
      <c r="F1317" s="131" t="s">
        <v>69</v>
      </c>
      <c r="G1317" s="183">
        <v>700</v>
      </c>
      <c r="H1317" s="3"/>
      <c r="I1317" s="7"/>
      <c r="J1317" s="41">
        <f t="shared" si="20"/>
        <v>0</v>
      </c>
    </row>
    <row r="1318" spans="1:10">
      <c r="A1318" s="221">
        <v>143</v>
      </c>
      <c r="B1318" s="81" t="s">
        <v>2380</v>
      </c>
      <c r="C1318" s="181" t="s">
        <v>2534</v>
      </c>
      <c r="D1318" s="131" t="s">
        <v>2535</v>
      </c>
      <c r="E1318" s="182" t="s">
        <v>13</v>
      </c>
      <c r="F1318" s="131" t="s">
        <v>96</v>
      </c>
      <c r="G1318" s="183">
        <v>700</v>
      </c>
      <c r="H1318" s="3"/>
      <c r="I1318" s="7"/>
      <c r="J1318" s="41">
        <f t="shared" si="20"/>
        <v>0</v>
      </c>
    </row>
    <row r="1319" spans="1:10">
      <c r="A1319" s="287">
        <v>792</v>
      </c>
      <c r="B1319" s="288" t="s">
        <v>2982</v>
      </c>
      <c r="C1319" s="297" t="s">
        <v>2534</v>
      </c>
      <c r="D1319" s="293" t="s">
        <v>2535</v>
      </c>
      <c r="E1319" s="298" t="s">
        <v>13</v>
      </c>
      <c r="F1319" s="293" t="s">
        <v>8229</v>
      </c>
      <c r="G1319" s="299">
        <v>700</v>
      </c>
      <c r="H1319" s="3"/>
      <c r="I1319" s="7"/>
      <c r="J1319" s="41">
        <f t="shared" si="20"/>
        <v>0</v>
      </c>
    </row>
    <row r="1320" spans="1:10">
      <c r="A1320" s="221">
        <v>144</v>
      </c>
      <c r="B1320" s="81" t="s">
        <v>2380</v>
      </c>
      <c r="C1320" s="181" t="s">
        <v>2536</v>
      </c>
      <c r="D1320" s="131" t="s">
        <v>2535</v>
      </c>
      <c r="E1320" s="182" t="s">
        <v>13</v>
      </c>
      <c r="F1320" s="131" t="s">
        <v>23</v>
      </c>
      <c r="G1320" s="183">
        <v>700</v>
      </c>
      <c r="H1320" s="3"/>
      <c r="I1320" s="7"/>
      <c r="J1320" s="41">
        <f t="shared" si="20"/>
        <v>0</v>
      </c>
    </row>
    <row r="1321" spans="1:10">
      <c r="A1321" s="221">
        <v>145</v>
      </c>
      <c r="B1321" s="81" t="s">
        <v>2380</v>
      </c>
      <c r="C1321" s="181" t="s">
        <v>2537</v>
      </c>
      <c r="D1321" s="131" t="s">
        <v>2538</v>
      </c>
      <c r="E1321" s="182" t="s">
        <v>13</v>
      </c>
      <c r="F1321" s="131" t="s">
        <v>61</v>
      </c>
      <c r="G1321" s="183">
        <v>700</v>
      </c>
      <c r="H1321" s="3"/>
      <c r="I1321" s="7"/>
      <c r="J1321" s="41">
        <f t="shared" si="20"/>
        <v>0</v>
      </c>
    </row>
    <row r="1322" spans="1:10">
      <c r="A1322" s="221">
        <v>146</v>
      </c>
      <c r="B1322" s="81" t="s">
        <v>2380</v>
      </c>
      <c r="C1322" s="181" t="s">
        <v>2539</v>
      </c>
      <c r="D1322" s="131" t="s">
        <v>425</v>
      </c>
      <c r="E1322" s="182" t="s">
        <v>13</v>
      </c>
      <c r="F1322" s="131" t="s">
        <v>23</v>
      </c>
      <c r="G1322" s="183">
        <v>700</v>
      </c>
      <c r="H1322" s="3"/>
      <c r="I1322" s="7"/>
      <c r="J1322" s="41">
        <f t="shared" si="20"/>
        <v>0</v>
      </c>
    </row>
    <row r="1323" spans="1:10">
      <c r="A1323" s="221">
        <v>147</v>
      </c>
      <c r="B1323" s="81" t="s">
        <v>2380</v>
      </c>
      <c r="C1323" s="181" t="s">
        <v>2539</v>
      </c>
      <c r="D1323" s="131" t="s">
        <v>425</v>
      </c>
      <c r="E1323" s="182" t="s">
        <v>13</v>
      </c>
      <c r="F1323" s="131" t="s">
        <v>69</v>
      </c>
      <c r="G1323" s="183">
        <v>700</v>
      </c>
      <c r="H1323" s="3"/>
      <c r="I1323" s="7"/>
      <c r="J1323" s="41">
        <f t="shared" si="20"/>
        <v>0</v>
      </c>
    </row>
    <row r="1324" spans="1:10">
      <c r="A1324" s="221">
        <v>148</v>
      </c>
      <c r="B1324" s="81" t="s">
        <v>2380</v>
      </c>
      <c r="C1324" s="181" t="s">
        <v>2540</v>
      </c>
      <c r="D1324" s="131" t="s">
        <v>2541</v>
      </c>
      <c r="E1324" s="182" t="s">
        <v>13</v>
      </c>
      <c r="F1324" s="131" t="s">
        <v>23</v>
      </c>
      <c r="G1324" s="183">
        <v>700</v>
      </c>
      <c r="H1324" s="3"/>
      <c r="I1324" s="7"/>
      <c r="J1324" s="41">
        <f t="shared" si="20"/>
        <v>0</v>
      </c>
    </row>
    <row r="1325" spans="1:10">
      <c r="A1325" s="221">
        <v>149</v>
      </c>
      <c r="B1325" s="81" t="s">
        <v>2380</v>
      </c>
      <c r="C1325" s="181" t="s">
        <v>2542</v>
      </c>
      <c r="D1325" s="131" t="s">
        <v>2543</v>
      </c>
      <c r="E1325" s="182" t="s">
        <v>13</v>
      </c>
      <c r="F1325" s="131" t="s">
        <v>61</v>
      </c>
      <c r="G1325" s="183">
        <v>700</v>
      </c>
      <c r="H1325" s="3"/>
      <c r="I1325" s="7"/>
      <c r="J1325" s="41">
        <f t="shared" si="20"/>
        <v>0</v>
      </c>
    </row>
    <row r="1326" spans="1:10">
      <c r="A1326" s="221">
        <v>150</v>
      </c>
      <c r="B1326" s="81" t="s">
        <v>2380</v>
      </c>
      <c r="C1326" s="181" t="s">
        <v>2542</v>
      </c>
      <c r="D1326" s="131" t="s">
        <v>2543</v>
      </c>
      <c r="E1326" s="182" t="s">
        <v>13</v>
      </c>
      <c r="F1326" s="131" t="s">
        <v>23</v>
      </c>
      <c r="G1326" s="183">
        <v>700</v>
      </c>
      <c r="H1326" s="3"/>
      <c r="I1326" s="7"/>
      <c r="J1326" s="41">
        <f t="shared" si="20"/>
        <v>0</v>
      </c>
    </row>
    <row r="1327" spans="1:10">
      <c r="A1327" s="221">
        <v>151</v>
      </c>
      <c r="B1327" s="81" t="s">
        <v>2380</v>
      </c>
      <c r="C1327" s="181" t="s">
        <v>2542</v>
      </c>
      <c r="D1327" s="131" t="s">
        <v>2543</v>
      </c>
      <c r="E1327" s="182" t="s">
        <v>13</v>
      </c>
      <c r="F1327" s="131" t="s">
        <v>902</v>
      </c>
      <c r="G1327" s="183">
        <v>700</v>
      </c>
      <c r="H1327" s="3"/>
      <c r="I1327" s="7"/>
      <c r="J1327" s="41">
        <f t="shared" si="20"/>
        <v>0</v>
      </c>
    </row>
    <row r="1328" spans="1:10">
      <c r="A1328" s="221">
        <v>152</v>
      </c>
      <c r="B1328" s="81" t="s">
        <v>2380</v>
      </c>
      <c r="C1328" s="181" t="s">
        <v>2544</v>
      </c>
      <c r="D1328" s="131" t="s">
        <v>2545</v>
      </c>
      <c r="E1328" s="182" t="s">
        <v>13</v>
      </c>
      <c r="F1328" s="131" t="s">
        <v>2546</v>
      </c>
      <c r="G1328" s="183">
        <v>1000</v>
      </c>
      <c r="H1328" s="3"/>
      <c r="I1328" s="7"/>
      <c r="J1328" s="41">
        <f t="shared" si="20"/>
        <v>0</v>
      </c>
    </row>
    <row r="1329" spans="1:10">
      <c r="A1329" s="221">
        <v>153</v>
      </c>
      <c r="B1329" s="81" t="s">
        <v>2380</v>
      </c>
      <c r="C1329" s="181" t="s">
        <v>2544</v>
      </c>
      <c r="D1329" s="131" t="s">
        <v>2545</v>
      </c>
      <c r="E1329" s="182" t="s">
        <v>13</v>
      </c>
      <c r="F1329" s="131" t="s">
        <v>2547</v>
      </c>
      <c r="G1329" s="183">
        <v>1000</v>
      </c>
      <c r="H1329" s="3"/>
      <c r="I1329" s="7"/>
      <c r="J1329" s="41">
        <f t="shared" si="20"/>
        <v>0</v>
      </c>
    </row>
    <row r="1330" spans="1:10">
      <c r="A1330" s="221">
        <v>154</v>
      </c>
      <c r="B1330" s="81" t="s">
        <v>2380</v>
      </c>
      <c r="C1330" s="181" t="s">
        <v>2548</v>
      </c>
      <c r="D1330" s="131" t="s">
        <v>944</v>
      </c>
      <c r="E1330" s="182" t="s">
        <v>13</v>
      </c>
      <c r="F1330" s="131" t="s">
        <v>108</v>
      </c>
      <c r="G1330" s="183">
        <v>300</v>
      </c>
      <c r="H1330" s="3"/>
      <c r="I1330" s="7"/>
      <c r="J1330" s="41">
        <f t="shared" si="20"/>
        <v>0</v>
      </c>
    </row>
    <row r="1331" spans="1:10">
      <c r="A1331" s="221">
        <v>155</v>
      </c>
      <c r="B1331" s="81" t="s">
        <v>2380</v>
      </c>
      <c r="C1331" s="181" t="s">
        <v>2548</v>
      </c>
      <c r="D1331" s="131" t="s">
        <v>944</v>
      </c>
      <c r="E1331" s="182" t="s">
        <v>13</v>
      </c>
      <c r="F1331" s="131" t="s">
        <v>72</v>
      </c>
      <c r="G1331" s="183">
        <v>300</v>
      </c>
      <c r="H1331" s="3"/>
      <c r="I1331" s="7"/>
      <c r="J1331" s="41">
        <f t="shared" si="20"/>
        <v>0</v>
      </c>
    </row>
    <row r="1332" spans="1:10">
      <c r="A1332" s="221">
        <v>156</v>
      </c>
      <c r="B1332" s="81" t="s">
        <v>2380</v>
      </c>
      <c r="C1332" s="181" t="s">
        <v>2548</v>
      </c>
      <c r="D1332" s="131" t="s">
        <v>944</v>
      </c>
      <c r="E1332" s="182" t="s">
        <v>13</v>
      </c>
      <c r="F1332" s="131" t="s">
        <v>23</v>
      </c>
      <c r="G1332" s="183">
        <v>300</v>
      </c>
      <c r="H1332" s="3"/>
      <c r="I1332" s="7"/>
      <c r="J1332" s="41">
        <f t="shared" si="20"/>
        <v>0</v>
      </c>
    </row>
    <row r="1333" spans="1:10">
      <c r="A1333" s="221">
        <v>157</v>
      </c>
      <c r="B1333" s="81" t="s">
        <v>2380</v>
      </c>
      <c r="C1333" s="181" t="s">
        <v>2548</v>
      </c>
      <c r="D1333" s="131" t="s">
        <v>944</v>
      </c>
      <c r="E1333" s="182" t="s">
        <v>13</v>
      </c>
      <c r="F1333" s="131" t="s">
        <v>902</v>
      </c>
      <c r="G1333" s="183">
        <v>300</v>
      </c>
      <c r="H1333" s="3"/>
      <c r="I1333" s="7"/>
      <c r="J1333" s="41">
        <f t="shared" si="20"/>
        <v>0</v>
      </c>
    </row>
    <row r="1334" spans="1:10">
      <c r="A1334" s="221">
        <v>158</v>
      </c>
      <c r="B1334" s="81" t="s">
        <v>2380</v>
      </c>
      <c r="C1334" s="181" t="s">
        <v>2549</v>
      </c>
      <c r="D1334" s="131" t="s">
        <v>2550</v>
      </c>
      <c r="E1334" s="182" t="s">
        <v>13</v>
      </c>
      <c r="F1334" s="131" t="s">
        <v>23</v>
      </c>
      <c r="G1334" s="183">
        <v>700</v>
      </c>
      <c r="H1334" s="3"/>
      <c r="I1334" s="7"/>
      <c r="J1334" s="41">
        <f t="shared" si="20"/>
        <v>0</v>
      </c>
    </row>
    <row r="1335" spans="1:10">
      <c r="A1335" s="221">
        <v>159</v>
      </c>
      <c r="B1335" s="81" t="s">
        <v>2380</v>
      </c>
      <c r="C1335" s="181" t="s">
        <v>2551</v>
      </c>
      <c r="D1335" s="131" t="s">
        <v>2552</v>
      </c>
      <c r="E1335" s="182" t="s">
        <v>13</v>
      </c>
      <c r="F1335" s="131" t="s">
        <v>1400</v>
      </c>
      <c r="G1335" s="183">
        <v>800</v>
      </c>
      <c r="H1335" s="3"/>
      <c r="I1335" s="7"/>
      <c r="J1335" s="41">
        <f t="shared" si="20"/>
        <v>0</v>
      </c>
    </row>
    <row r="1336" spans="1:10">
      <c r="A1336" s="221">
        <v>160</v>
      </c>
      <c r="B1336" s="81" t="s">
        <v>2380</v>
      </c>
      <c r="C1336" s="181" t="s">
        <v>2553</v>
      </c>
      <c r="D1336" s="131" t="s">
        <v>2554</v>
      </c>
      <c r="E1336" s="182" t="s">
        <v>13</v>
      </c>
      <c r="F1336" s="131" t="s">
        <v>108</v>
      </c>
      <c r="G1336" s="183">
        <v>800</v>
      </c>
      <c r="H1336" s="3"/>
      <c r="I1336" s="7"/>
      <c r="J1336" s="41">
        <f t="shared" si="20"/>
        <v>0</v>
      </c>
    </row>
    <row r="1337" spans="1:10">
      <c r="A1337" s="221">
        <v>161</v>
      </c>
      <c r="B1337" s="81" t="s">
        <v>2380</v>
      </c>
      <c r="C1337" s="181" t="s">
        <v>2553</v>
      </c>
      <c r="D1337" s="131" t="s">
        <v>2554</v>
      </c>
      <c r="E1337" s="182" t="s">
        <v>13</v>
      </c>
      <c r="F1337" s="131" t="s">
        <v>72</v>
      </c>
      <c r="G1337" s="183">
        <v>800</v>
      </c>
      <c r="H1337" s="3"/>
      <c r="I1337" s="7"/>
      <c r="J1337" s="41">
        <f t="shared" si="20"/>
        <v>0</v>
      </c>
    </row>
    <row r="1338" spans="1:10">
      <c r="A1338" s="221">
        <v>162</v>
      </c>
      <c r="B1338" s="81" t="s">
        <v>2380</v>
      </c>
      <c r="C1338" s="181" t="s">
        <v>2555</v>
      </c>
      <c r="D1338" s="131" t="s">
        <v>2556</v>
      </c>
      <c r="E1338" s="182" t="s">
        <v>13</v>
      </c>
      <c r="F1338" s="131" t="s">
        <v>69</v>
      </c>
      <c r="G1338" s="183">
        <v>700</v>
      </c>
      <c r="H1338" s="3"/>
      <c r="I1338" s="7"/>
      <c r="J1338" s="41">
        <f t="shared" ref="J1338:J1401" si="21">G1338*I1338</f>
        <v>0</v>
      </c>
    </row>
    <row r="1339" spans="1:10">
      <c r="A1339" s="221">
        <v>163</v>
      </c>
      <c r="B1339" s="81" t="s">
        <v>2380</v>
      </c>
      <c r="C1339" s="181" t="s">
        <v>2557</v>
      </c>
      <c r="D1339" s="131" t="s">
        <v>2558</v>
      </c>
      <c r="E1339" s="182" t="s">
        <v>13</v>
      </c>
      <c r="F1339" s="131" t="s">
        <v>69</v>
      </c>
      <c r="G1339" s="183">
        <v>700</v>
      </c>
      <c r="H1339" s="3"/>
      <c r="I1339" s="7"/>
      <c r="J1339" s="41">
        <f t="shared" si="21"/>
        <v>0</v>
      </c>
    </row>
    <row r="1340" spans="1:10">
      <c r="A1340" s="221">
        <v>164</v>
      </c>
      <c r="B1340" s="81" t="s">
        <v>2380</v>
      </c>
      <c r="C1340" s="181" t="s">
        <v>2557</v>
      </c>
      <c r="D1340" s="131" t="s">
        <v>2558</v>
      </c>
      <c r="E1340" s="182" t="s">
        <v>13</v>
      </c>
      <c r="F1340" s="131" t="s">
        <v>23</v>
      </c>
      <c r="G1340" s="183">
        <v>700</v>
      </c>
      <c r="H1340" s="3"/>
      <c r="I1340" s="7"/>
      <c r="J1340" s="41">
        <f t="shared" si="21"/>
        <v>0</v>
      </c>
    </row>
    <row r="1341" spans="1:10">
      <c r="A1341" s="221">
        <v>165</v>
      </c>
      <c r="B1341" s="81" t="s">
        <v>2380</v>
      </c>
      <c r="C1341" s="181" t="s">
        <v>2559</v>
      </c>
      <c r="D1341" s="131" t="s">
        <v>2560</v>
      </c>
      <c r="E1341" s="182" t="s">
        <v>13</v>
      </c>
      <c r="F1341" s="131" t="s">
        <v>96</v>
      </c>
      <c r="G1341" s="183">
        <v>700</v>
      </c>
      <c r="H1341" s="3"/>
      <c r="I1341" s="7"/>
      <c r="J1341" s="41">
        <f t="shared" si="21"/>
        <v>0</v>
      </c>
    </row>
    <row r="1342" spans="1:10">
      <c r="A1342" s="221">
        <v>166</v>
      </c>
      <c r="B1342" s="81" t="s">
        <v>2380</v>
      </c>
      <c r="C1342" s="181" t="s">
        <v>2559</v>
      </c>
      <c r="D1342" s="131" t="s">
        <v>2560</v>
      </c>
      <c r="E1342" s="182" t="s">
        <v>13</v>
      </c>
      <c r="F1342" s="131" t="s">
        <v>1400</v>
      </c>
      <c r="G1342" s="183">
        <v>700</v>
      </c>
      <c r="H1342" s="3"/>
      <c r="I1342" s="7"/>
      <c r="J1342" s="41">
        <f t="shared" si="21"/>
        <v>0</v>
      </c>
    </row>
    <row r="1343" spans="1:10">
      <c r="A1343" s="221">
        <v>167</v>
      </c>
      <c r="B1343" s="81" t="s">
        <v>2380</v>
      </c>
      <c r="C1343" s="181" t="s">
        <v>2561</v>
      </c>
      <c r="D1343" s="131" t="s">
        <v>2562</v>
      </c>
      <c r="E1343" s="182" t="s">
        <v>13</v>
      </c>
      <c r="F1343" s="131" t="s">
        <v>23</v>
      </c>
      <c r="G1343" s="183">
        <v>700</v>
      </c>
      <c r="H1343" s="3"/>
      <c r="I1343" s="7"/>
      <c r="J1343" s="41">
        <f t="shared" si="21"/>
        <v>0</v>
      </c>
    </row>
    <row r="1344" spans="1:10">
      <c r="A1344" s="221">
        <v>168</v>
      </c>
      <c r="B1344" s="81" t="s">
        <v>2380</v>
      </c>
      <c r="C1344" s="181" t="s">
        <v>2561</v>
      </c>
      <c r="D1344" s="131" t="s">
        <v>2562</v>
      </c>
      <c r="E1344" s="182" t="s">
        <v>13</v>
      </c>
      <c r="F1344" s="131" t="s">
        <v>69</v>
      </c>
      <c r="G1344" s="183">
        <v>700</v>
      </c>
      <c r="H1344" s="3"/>
      <c r="I1344" s="7"/>
      <c r="J1344" s="41">
        <f t="shared" si="21"/>
        <v>0</v>
      </c>
    </row>
    <row r="1345" spans="1:10">
      <c r="A1345" s="221">
        <v>169</v>
      </c>
      <c r="B1345" s="81" t="s">
        <v>2380</v>
      </c>
      <c r="C1345" s="181" t="s">
        <v>2563</v>
      </c>
      <c r="D1345" s="131" t="s">
        <v>1361</v>
      </c>
      <c r="E1345" s="182" t="s">
        <v>13</v>
      </c>
      <c r="F1345" s="131" t="s">
        <v>1400</v>
      </c>
      <c r="G1345" s="183">
        <v>800</v>
      </c>
      <c r="H1345" s="3"/>
      <c r="I1345" s="7"/>
      <c r="J1345" s="41">
        <f t="shared" si="21"/>
        <v>0</v>
      </c>
    </row>
    <row r="1346" spans="1:10">
      <c r="A1346" s="221">
        <v>170</v>
      </c>
      <c r="B1346" s="81" t="s">
        <v>2380</v>
      </c>
      <c r="C1346" s="181" t="s">
        <v>2564</v>
      </c>
      <c r="D1346" s="131" t="s">
        <v>2565</v>
      </c>
      <c r="E1346" s="182" t="s">
        <v>13</v>
      </c>
      <c r="F1346" s="131" t="s">
        <v>1400</v>
      </c>
      <c r="G1346" s="183">
        <v>700</v>
      </c>
      <c r="H1346" s="3"/>
      <c r="I1346" s="7"/>
      <c r="J1346" s="41">
        <f t="shared" si="21"/>
        <v>0</v>
      </c>
    </row>
    <row r="1347" spans="1:10">
      <c r="A1347" s="221">
        <v>171</v>
      </c>
      <c r="B1347" s="81" t="s">
        <v>2380</v>
      </c>
      <c r="C1347" s="181" t="s">
        <v>2566</v>
      </c>
      <c r="D1347" s="131" t="s">
        <v>2567</v>
      </c>
      <c r="E1347" s="182" t="s">
        <v>13</v>
      </c>
      <c r="F1347" s="131" t="s">
        <v>96</v>
      </c>
      <c r="G1347" s="183">
        <v>700</v>
      </c>
      <c r="H1347" s="3"/>
      <c r="I1347" s="7"/>
      <c r="J1347" s="41">
        <f t="shared" si="21"/>
        <v>0</v>
      </c>
    </row>
    <row r="1348" spans="1:10">
      <c r="A1348" s="221">
        <v>172</v>
      </c>
      <c r="B1348" s="81" t="s">
        <v>2380</v>
      </c>
      <c r="C1348" s="181" t="s">
        <v>2566</v>
      </c>
      <c r="D1348" s="131" t="s">
        <v>2567</v>
      </c>
      <c r="E1348" s="182" t="s">
        <v>13</v>
      </c>
      <c r="F1348" s="131" t="s">
        <v>1400</v>
      </c>
      <c r="G1348" s="183">
        <v>700</v>
      </c>
      <c r="H1348" s="3"/>
      <c r="I1348" s="7"/>
      <c r="J1348" s="41">
        <f t="shared" si="21"/>
        <v>0</v>
      </c>
    </row>
    <row r="1349" spans="1:10">
      <c r="A1349" s="221">
        <v>173</v>
      </c>
      <c r="B1349" s="81" t="s">
        <v>2380</v>
      </c>
      <c r="C1349" s="181" t="s">
        <v>2568</v>
      </c>
      <c r="D1349" s="131" t="s">
        <v>2569</v>
      </c>
      <c r="E1349" s="182" t="s">
        <v>13</v>
      </c>
      <c r="F1349" s="131" t="s">
        <v>23</v>
      </c>
      <c r="G1349" s="183">
        <v>700</v>
      </c>
      <c r="H1349" s="3"/>
      <c r="I1349" s="7"/>
      <c r="J1349" s="41">
        <f t="shared" si="21"/>
        <v>0</v>
      </c>
    </row>
    <row r="1350" spans="1:10">
      <c r="A1350" s="221">
        <v>174</v>
      </c>
      <c r="B1350" s="81" t="s">
        <v>2380</v>
      </c>
      <c r="C1350" s="181" t="s">
        <v>2570</v>
      </c>
      <c r="D1350" s="131" t="s">
        <v>2571</v>
      </c>
      <c r="E1350" s="182" t="s">
        <v>13</v>
      </c>
      <c r="F1350" s="131" t="s">
        <v>1400</v>
      </c>
      <c r="G1350" s="183">
        <v>800</v>
      </c>
      <c r="H1350" s="3"/>
      <c r="I1350" s="7"/>
      <c r="J1350" s="41">
        <f t="shared" si="21"/>
        <v>0</v>
      </c>
    </row>
    <row r="1351" spans="1:10">
      <c r="A1351" s="221">
        <v>175</v>
      </c>
      <c r="B1351" s="81" t="s">
        <v>2380</v>
      </c>
      <c r="C1351" s="181" t="s">
        <v>2572</v>
      </c>
      <c r="D1351" s="131" t="s">
        <v>2573</v>
      </c>
      <c r="E1351" s="182" t="s">
        <v>13</v>
      </c>
      <c r="F1351" s="131" t="s">
        <v>1400</v>
      </c>
      <c r="G1351" s="183">
        <v>700</v>
      </c>
      <c r="H1351" s="3"/>
      <c r="I1351" s="7"/>
      <c r="J1351" s="41">
        <f t="shared" si="21"/>
        <v>0</v>
      </c>
    </row>
    <row r="1352" spans="1:10">
      <c r="A1352" s="221">
        <v>176</v>
      </c>
      <c r="B1352" s="81" t="s">
        <v>2380</v>
      </c>
      <c r="C1352" s="181" t="s">
        <v>2572</v>
      </c>
      <c r="D1352" s="131" t="s">
        <v>2573</v>
      </c>
      <c r="E1352" s="182" t="s">
        <v>13</v>
      </c>
      <c r="F1352" s="131" t="s">
        <v>96</v>
      </c>
      <c r="G1352" s="183">
        <v>700</v>
      </c>
      <c r="H1352" s="3"/>
      <c r="I1352" s="7"/>
      <c r="J1352" s="41">
        <f t="shared" si="21"/>
        <v>0</v>
      </c>
    </row>
    <row r="1353" spans="1:10">
      <c r="A1353" s="221">
        <v>177</v>
      </c>
      <c r="B1353" s="81" t="s">
        <v>2380</v>
      </c>
      <c r="C1353" s="181" t="s">
        <v>2572</v>
      </c>
      <c r="D1353" s="131" t="s">
        <v>2573</v>
      </c>
      <c r="E1353" s="182" t="s">
        <v>13</v>
      </c>
      <c r="F1353" s="131" t="s">
        <v>72</v>
      </c>
      <c r="G1353" s="183">
        <v>700</v>
      </c>
      <c r="H1353" s="3"/>
      <c r="I1353" s="7"/>
      <c r="J1353" s="41">
        <f t="shared" si="21"/>
        <v>0</v>
      </c>
    </row>
    <row r="1354" spans="1:10">
      <c r="A1354" s="221">
        <v>178</v>
      </c>
      <c r="B1354" s="81" t="s">
        <v>2380</v>
      </c>
      <c r="C1354" s="181" t="s">
        <v>2574</v>
      </c>
      <c r="D1354" s="131" t="s">
        <v>2575</v>
      </c>
      <c r="E1354" s="182" t="s">
        <v>13</v>
      </c>
      <c r="F1354" s="131" t="s">
        <v>1400</v>
      </c>
      <c r="G1354" s="183">
        <v>700</v>
      </c>
      <c r="H1354" s="3"/>
      <c r="I1354" s="7"/>
      <c r="J1354" s="41">
        <f t="shared" si="21"/>
        <v>0</v>
      </c>
    </row>
    <row r="1355" spans="1:10">
      <c r="A1355" s="221">
        <v>179</v>
      </c>
      <c r="B1355" s="81" t="s">
        <v>2380</v>
      </c>
      <c r="C1355" s="181" t="s">
        <v>2576</v>
      </c>
      <c r="D1355" s="131" t="s">
        <v>2577</v>
      </c>
      <c r="E1355" s="182" t="s">
        <v>13</v>
      </c>
      <c r="F1355" s="131" t="s">
        <v>72</v>
      </c>
      <c r="G1355" s="183">
        <v>700</v>
      </c>
      <c r="H1355" s="3"/>
      <c r="I1355" s="7"/>
      <c r="J1355" s="41">
        <f t="shared" si="21"/>
        <v>0</v>
      </c>
    </row>
    <row r="1356" spans="1:10">
      <c r="A1356" s="221">
        <v>180</v>
      </c>
      <c r="B1356" s="81" t="s">
        <v>2380</v>
      </c>
      <c r="C1356" s="181" t="s">
        <v>2578</v>
      </c>
      <c r="D1356" s="131" t="s">
        <v>2579</v>
      </c>
      <c r="E1356" s="182" t="s">
        <v>13</v>
      </c>
      <c r="F1356" s="131" t="s">
        <v>1400</v>
      </c>
      <c r="G1356" s="183">
        <v>800</v>
      </c>
      <c r="H1356" s="3"/>
      <c r="I1356" s="7"/>
      <c r="J1356" s="41">
        <f t="shared" si="21"/>
        <v>0</v>
      </c>
    </row>
    <row r="1357" spans="1:10">
      <c r="A1357" s="221">
        <v>181</v>
      </c>
      <c r="B1357" s="81" t="s">
        <v>2380</v>
      </c>
      <c r="C1357" s="181" t="s">
        <v>2580</v>
      </c>
      <c r="D1357" s="131" t="s">
        <v>2581</v>
      </c>
      <c r="E1357" s="182" t="s">
        <v>13</v>
      </c>
      <c r="F1357" s="131" t="s">
        <v>23</v>
      </c>
      <c r="G1357" s="183">
        <v>700</v>
      </c>
      <c r="H1357" s="3"/>
      <c r="I1357" s="7"/>
      <c r="J1357" s="41">
        <f t="shared" si="21"/>
        <v>0</v>
      </c>
    </row>
    <row r="1358" spans="1:10">
      <c r="A1358" s="221">
        <v>182</v>
      </c>
      <c r="B1358" s="81" t="s">
        <v>2380</v>
      </c>
      <c r="C1358" s="181" t="s">
        <v>2580</v>
      </c>
      <c r="D1358" s="131" t="s">
        <v>2581</v>
      </c>
      <c r="E1358" s="182" t="s">
        <v>13</v>
      </c>
      <c r="F1358" s="131" t="s">
        <v>539</v>
      </c>
      <c r="G1358" s="183">
        <v>700</v>
      </c>
      <c r="H1358" s="3"/>
      <c r="I1358" s="7"/>
      <c r="J1358" s="41">
        <f t="shared" si="21"/>
        <v>0</v>
      </c>
    </row>
    <row r="1359" spans="1:10">
      <c r="A1359" s="221">
        <v>183</v>
      </c>
      <c r="B1359" s="81" t="s">
        <v>2380</v>
      </c>
      <c r="C1359" s="181" t="s">
        <v>2580</v>
      </c>
      <c r="D1359" s="131" t="s">
        <v>2581</v>
      </c>
      <c r="E1359" s="182" t="s">
        <v>13</v>
      </c>
      <c r="F1359" s="131" t="s">
        <v>541</v>
      </c>
      <c r="G1359" s="183">
        <v>700</v>
      </c>
      <c r="H1359" s="3"/>
      <c r="I1359" s="7"/>
      <c r="J1359" s="41">
        <f t="shared" si="21"/>
        <v>0</v>
      </c>
    </row>
    <row r="1360" spans="1:10">
      <c r="A1360" s="221">
        <v>184</v>
      </c>
      <c r="B1360" s="81" t="s">
        <v>2380</v>
      </c>
      <c r="C1360" s="181" t="s">
        <v>2580</v>
      </c>
      <c r="D1360" s="131" t="s">
        <v>2581</v>
      </c>
      <c r="E1360" s="182" t="s">
        <v>13</v>
      </c>
      <c r="F1360" s="131" t="s">
        <v>74</v>
      </c>
      <c r="G1360" s="183">
        <v>700</v>
      </c>
      <c r="H1360" s="3"/>
      <c r="I1360" s="7"/>
      <c r="J1360" s="41">
        <f t="shared" si="21"/>
        <v>0</v>
      </c>
    </row>
    <row r="1361" spans="1:10">
      <c r="A1361" s="221">
        <v>185</v>
      </c>
      <c r="B1361" s="81" t="s">
        <v>2380</v>
      </c>
      <c r="C1361" s="181" t="s">
        <v>2582</v>
      </c>
      <c r="D1361" s="131" t="s">
        <v>2583</v>
      </c>
      <c r="E1361" s="182" t="s">
        <v>13</v>
      </c>
      <c r="F1361" s="131" t="s">
        <v>96</v>
      </c>
      <c r="G1361" s="183">
        <v>700</v>
      </c>
      <c r="H1361" s="3"/>
      <c r="I1361" s="7"/>
      <c r="J1361" s="41">
        <f t="shared" si="21"/>
        <v>0</v>
      </c>
    </row>
    <row r="1362" spans="1:10">
      <c r="A1362" s="287">
        <v>797</v>
      </c>
      <c r="B1362" s="288" t="s">
        <v>2982</v>
      </c>
      <c r="C1362" s="297">
        <v>1029</v>
      </c>
      <c r="D1362" s="293" t="s">
        <v>793</v>
      </c>
      <c r="E1362" s="298" t="s">
        <v>13</v>
      </c>
      <c r="F1362" s="293" t="s">
        <v>8229</v>
      </c>
      <c r="G1362" s="299">
        <v>700</v>
      </c>
      <c r="H1362" s="3"/>
      <c r="I1362" s="7"/>
      <c r="J1362" s="41">
        <f t="shared" si="21"/>
        <v>0</v>
      </c>
    </row>
    <row r="1363" spans="1:10">
      <c r="A1363" s="221">
        <v>186</v>
      </c>
      <c r="B1363" s="81" t="s">
        <v>2380</v>
      </c>
      <c r="C1363" s="181" t="s">
        <v>2584</v>
      </c>
      <c r="D1363" s="131" t="s">
        <v>2585</v>
      </c>
      <c r="E1363" s="182" t="s">
        <v>13</v>
      </c>
      <c r="F1363" s="131" t="s">
        <v>23</v>
      </c>
      <c r="G1363" s="183">
        <v>700</v>
      </c>
      <c r="H1363" s="3"/>
      <c r="I1363" s="7"/>
      <c r="J1363" s="41">
        <f t="shared" si="21"/>
        <v>0</v>
      </c>
    </row>
    <row r="1364" spans="1:10">
      <c r="A1364" s="221">
        <v>187</v>
      </c>
      <c r="B1364" s="81" t="s">
        <v>2380</v>
      </c>
      <c r="C1364" s="181" t="s">
        <v>2584</v>
      </c>
      <c r="D1364" s="131" t="s">
        <v>2585</v>
      </c>
      <c r="E1364" s="182" t="s">
        <v>13</v>
      </c>
      <c r="F1364" s="131" t="s">
        <v>69</v>
      </c>
      <c r="G1364" s="183">
        <v>700</v>
      </c>
      <c r="H1364" s="3"/>
      <c r="I1364" s="7"/>
      <c r="J1364" s="41">
        <f t="shared" si="21"/>
        <v>0</v>
      </c>
    </row>
    <row r="1365" spans="1:10">
      <c r="A1365" s="221">
        <v>188</v>
      </c>
      <c r="B1365" s="81" t="s">
        <v>2380</v>
      </c>
      <c r="C1365" s="181" t="s">
        <v>2586</v>
      </c>
      <c r="D1365" s="131" t="s">
        <v>2585</v>
      </c>
      <c r="E1365" s="182" t="s">
        <v>13</v>
      </c>
      <c r="F1365" s="131" t="s">
        <v>23</v>
      </c>
      <c r="G1365" s="183">
        <v>700</v>
      </c>
      <c r="H1365" s="3"/>
      <c r="I1365" s="7"/>
      <c r="J1365" s="41">
        <f t="shared" si="21"/>
        <v>0</v>
      </c>
    </row>
    <row r="1366" spans="1:10">
      <c r="A1366" s="221">
        <v>189</v>
      </c>
      <c r="B1366" s="81" t="s">
        <v>2380</v>
      </c>
      <c r="C1366" s="181" t="s">
        <v>2586</v>
      </c>
      <c r="D1366" s="131" t="s">
        <v>2585</v>
      </c>
      <c r="E1366" s="182" t="s">
        <v>13</v>
      </c>
      <c r="F1366" s="131" t="s">
        <v>69</v>
      </c>
      <c r="G1366" s="183">
        <v>700</v>
      </c>
      <c r="H1366" s="3"/>
      <c r="I1366" s="7"/>
      <c r="J1366" s="41">
        <f t="shared" si="21"/>
        <v>0</v>
      </c>
    </row>
    <row r="1367" spans="1:10">
      <c r="A1367" s="221">
        <v>190</v>
      </c>
      <c r="B1367" s="81" t="s">
        <v>2380</v>
      </c>
      <c r="C1367" s="181" t="s">
        <v>2587</v>
      </c>
      <c r="D1367" s="131" t="s">
        <v>2585</v>
      </c>
      <c r="E1367" s="182" t="s">
        <v>13</v>
      </c>
      <c r="F1367" s="131" t="s">
        <v>23</v>
      </c>
      <c r="G1367" s="183">
        <v>700</v>
      </c>
      <c r="H1367" s="3"/>
      <c r="I1367" s="7"/>
      <c r="J1367" s="41">
        <f t="shared" si="21"/>
        <v>0</v>
      </c>
    </row>
    <row r="1368" spans="1:10">
      <c r="A1368" s="221">
        <v>191</v>
      </c>
      <c r="B1368" s="81" t="s">
        <v>2380</v>
      </c>
      <c r="C1368" s="181" t="s">
        <v>2587</v>
      </c>
      <c r="D1368" s="131" t="s">
        <v>2585</v>
      </c>
      <c r="E1368" s="182" t="s">
        <v>13</v>
      </c>
      <c r="F1368" s="131" t="s">
        <v>69</v>
      </c>
      <c r="G1368" s="183">
        <v>700</v>
      </c>
      <c r="H1368" s="3"/>
      <c r="I1368" s="7"/>
      <c r="J1368" s="41">
        <f t="shared" si="21"/>
        <v>0</v>
      </c>
    </row>
    <row r="1369" spans="1:10">
      <c r="A1369" s="221">
        <v>192</v>
      </c>
      <c r="B1369" s="81" t="s">
        <v>2380</v>
      </c>
      <c r="C1369" s="181" t="s">
        <v>2588</v>
      </c>
      <c r="D1369" s="131" t="s">
        <v>2585</v>
      </c>
      <c r="E1369" s="182" t="s">
        <v>13</v>
      </c>
      <c r="F1369" s="131" t="s">
        <v>23</v>
      </c>
      <c r="G1369" s="183">
        <v>700</v>
      </c>
      <c r="H1369" s="3"/>
      <c r="I1369" s="7"/>
      <c r="J1369" s="41">
        <f t="shared" si="21"/>
        <v>0</v>
      </c>
    </row>
    <row r="1370" spans="1:10">
      <c r="A1370" s="221">
        <v>193</v>
      </c>
      <c r="B1370" s="81" t="s">
        <v>2380</v>
      </c>
      <c r="C1370" s="181" t="s">
        <v>2588</v>
      </c>
      <c r="D1370" s="131" t="s">
        <v>2585</v>
      </c>
      <c r="E1370" s="182" t="s">
        <v>13</v>
      </c>
      <c r="F1370" s="131" t="s">
        <v>69</v>
      </c>
      <c r="G1370" s="183">
        <v>700</v>
      </c>
      <c r="H1370" s="3"/>
      <c r="I1370" s="7"/>
      <c r="J1370" s="41">
        <f t="shared" si="21"/>
        <v>0</v>
      </c>
    </row>
    <row r="1371" spans="1:10">
      <c r="A1371" s="221">
        <v>194</v>
      </c>
      <c r="B1371" s="81" t="s">
        <v>2380</v>
      </c>
      <c r="C1371" s="181" t="s">
        <v>2589</v>
      </c>
      <c r="D1371" s="131" t="s">
        <v>2585</v>
      </c>
      <c r="E1371" s="182" t="s">
        <v>13</v>
      </c>
      <c r="F1371" s="131" t="s">
        <v>23</v>
      </c>
      <c r="G1371" s="183">
        <v>700</v>
      </c>
      <c r="H1371" s="3"/>
      <c r="I1371" s="7"/>
      <c r="J1371" s="41">
        <f t="shared" si="21"/>
        <v>0</v>
      </c>
    </row>
    <row r="1372" spans="1:10">
      <c r="A1372" s="221">
        <v>195</v>
      </c>
      <c r="B1372" s="81" t="s">
        <v>2380</v>
      </c>
      <c r="C1372" s="181" t="s">
        <v>2589</v>
      </c>
      <c r="D1372" s="131" t="s">
        <v>2585</v>
      </c>
      <c r="E1372" s="182" t="s">
        <v>13</v>
      </c>
      <c r="F1372" s="131" t="s">
        <v>69</v>
      </c>
      <c r="G1372" s="183">
        <v>700</v>
      </c>
      <c r="H1372" s="3"/>
      <c r="I1372" s="7"/>
      <c r="J1372" s="41">
        <f t="shared" si="21"/>
        <v>0</v>
      </c>
    </row>
    <row r="1373" spans="1:10">
      <c r="A1373" s="221">
        <v>196</v>
      </c>
      <c r="B1373" s="81" t="s">
        <v>2380</v>
      </c>
      <c r="C1373" s="181" t="s">
        <v>2590</v>
      </c>
      <c r="D1373" s="131" t="s">
        <v>2585</v>
      </c>
      <c r="E1373" s="182" t="s">
        <v>13</v>
      </c>
      <c r="F1373" s="131" t="s">
        <v>23</v>
      </c>
      <c r="G1373" s="183">
        <v>700</v>
      </c>
      <c r="H1373" s="3"/>
      <c r="I1373" s="7"/>
      <c r="J1373" s="41">
        <f t="shared" si="21"/>
        <v>0</v>
      </c>
    </row>
    <row r="1374" spans="1:10">
      <c r="A1374" s="221">
        <v>197</v>
      </c>
      <c r="B1374" s="81" t="s">
        <v>2380</v>
      </c>
      <c r="C1374" s="181" t="s">
        <v>2590</v>
      </c>
      <c r="D1374" s="131" t="s">
        <v>2585</v>
      </c>
      <c r="E1374" s="182" t="s">
        <v>13</v>
      </c>
      <c r="F1374" s="131" t="s">
        <v>69</v>
      </c>
      <c r="G1374" s="183">
        <v>700</v>
      </c>
      <c r="H1374" s="3"/>
      <c r="I1374" s="7"/>
      <c r="J1374" s="41">
        <f t="shared" si="21"/>
        <v>0</v>
      </c>
    </row>
    <row r="1375" spans="1:10">
      <c r="A1375" s="221">
        <v>198</v>
      </c>
      <c r="B1375" s="81" t="s">
        <v>2380</v>
      </c>
      <c r="C1375" s="181" t="s">
        <v>2591</v>
      </c>
      <c r="D1375" s="131" t="s">
        <v>2585</v>
      </c>
      <c r="E1375" s="182" t="s">
        <v>13</v>
      </c>
      <c r="F1375" s="131" t="s">
        <v>23</v>
      </c>
      <c r="G1375" s="183">
        <v>700</v>
      </c>
      <c r="H1375" s="3"/>
      <c r="I1375" s="7"/>
      <c r="J1375" s="41">
        <f t="shared" si="21"/>
        <v>0</v>
      </c>
    </row>
    <row r="1376" spans="1:10">
      <c r="A1376" s="221">
        <v>199</v>
      </c>
      <c r="B1376" s="81" t="s">
        <v>2380</v>
      </c>
      <c r="C1376" s="181" t="s">
        <v>2591</v>
      </c>
      <c r="D1376" s="131" t="s">
        <v>2585</v>
      </c>
      <c r="E1376" s="182" t="s">
        <v>13</v>
      </c>
      <c r="F1376" s="131" t="s">
        <v>69</v>
      </c>
      <c r="G1376" s="183">
        <v>700</v>
      </c>
      <c r="H1376" s="3"/>
      <c r="I1376" s="7"/>
      <c r="J1376" s="41">
        <f t="shared" si="21"/>
        <v>0</v>
      </c>
    </row>
    <row r="1377" spans="1:10">
      <c r="A1377" s="221">
        <v>200</v>
      </c>
      <c r="B1377" s="81" t="s">
        <v>2380</v>
      </c>
      <c r="C1377" s="181" t="s">
        <v>2592</v>
      </c>
      <c r="D1377" s="131" t="s">
        <v>2585</v>
      </c>
      <c r="E1377" s="182" t="s">
        <v>13</v>
      </c>
      <c r="F1377" s="131" t="s">
        <v>23</v>
      </c>
      <c r="G1377" s="183">
        <v>700</v>
      </c>
      <c r="H1377" s="3"/>
      <c r="I1377" s="7"/>
      <c r="J1377" s="41">
        <f t="shared" si="21"/>
        <v>0</v>
      </c>
    </row>
    <row r="1378" spans="1:10">
      <c r="A1378" s="221">
        <v>201</v>
      </c>
      <c r="B1378" s="81" t="s">
        <v>2380</v>
      </c>
      <c r="C1378" s="181" t="s">
        <v>2592</v>
      </c>
      <c r="D1378" s="131" t="s">
        <v>2585</v>
      </c>
      <c r="E1378" s="182" t="s">
        <v>13</v>
      </c>
      <c r="F1378" s="131" t="s">
        <v>69</v>
      </c>
      <c r="G1378" s="183">
        <v>700</v>
      </c>
      <c r="H1378" s="3"/>
      <c r="I1378" s="7"/>
      <c r="J1378" s="41">
        <f t="shared" si="21"/>
        <v>0</v>
      </c>
    </row>
    <row r="1379" spans="1:10">
      <c r="A1379" s="221">
        <v>202</v>
      </c>
      <c r="B1379" s="81" t="s">
        <v>2380</v>
      </c>
      <c r="C1379" s="181" t="s">
        <v>2593</v>
      </c>
      <c r="D1379" s="131" t="s">
        <v>2594</v>
      </c>
      <c r="E1379" s="182" t="s">
        <v>13</v>
      </c>
      <c r="F1379" s="131" t="s">
        <v>23</v>
      </c>
      <c r="G1379" s="183">
        <v>700</v>
      </c>
      <c r="H1379" s="3"/>
      <c r="I1379" s="7"/>
      <c r="J1379" s="41">
        <f t="shared" si="21"/>
        <v>0</v>
      </c>
    </row>
    <row r="1380" spans="1:10">
      <c r="A1380" s="221">
        <v>203</v>
      </c>
      <c r="B1380" s="81" t="s">
        <v>2380</v>
      </c>
      <c r="C1380" s="181" t="s">
        <v>2593</v>
      </c>
      <c r="D1380" s="131" t="s">
        <v>2594</v>
      </c>
      <c r="E1380" s="182" t="s">
        <v>13</v>
      </c>
      <c r="F1380" s="131" t="s">
        <v>69</v>
      </c>
      <c r="G1380" s="183">
        <v>700</v>
      </c>
      <c r="H1380" s="3"/>
      <c r="I1380" s="7"/>
      <c r="J1380" s="41">
        <f t="shared" si="21"/>
        <v>0</v>
      </c>
    </row>
    <row r="1381" spans="1:10">
      <c r="A1381" s="221">
        <v>204</v>
      </c>
      <c r="B1381" s="81" t="s">
        <v>2380</v>
      </c>
      <c r="C1381" s="181" t="s">
        <v>2595</v>
      </c>
      <c r="D1381" s="131" t="s">
        <v>2596</v>
      </c>
      <c r="E1381" s="182" t="s">
        <v>13</v>
      </c>
      <c r="F1381" s="131" t="s">
        <v>23</v>
      </c>
      <c r="G1381" s="183">
        <v>700</v>
      </c>
      <c r="H1381" s="3"/>
      <c r="I1381" s="7"/>
      <c r="J1381" s="41">
        <f t="shared" si="21"/>
        <v>0</v>
      </c>
    </row>
    <row r="1382" spans="1:10">
      <c r="A1382" s="221">
        <v>205</v>
      </c>
      <c r="B1382" s="81" t="s">
        <v>2380</v>
      </c>
      <c r="C1382" s="181" t="s">
        <v>2595</v>
      </c>
      <c r="D1382" s="131" t="s">
        <v>2596</v>
      </c>
      <c r="E1382" s="182" t="s">
        <v>13</v>
      </c>
      <c r="F1382" s="131" t="s">
        <v>69</v>
      </c>
      <c r="G1382" s="183">
        <v>700</v>
      </c>
      <c r="H1382" s="3"/>
      <c r="I1382" s="7"/>
      <c r="J1382" s="41">
        <f t="shared" si="21"/>
        <v>0</v>
      </c>
    </row>
    <row r="1383" spans="1:10">
      <c r="A1383" s="221">
        <v>206</v>
      </c>
      <c r="B1383" s="81" t="s">
        <v>2380</v>
      </c>
      <c r="C1383" s="181" t="s">
        <v>2597</v>
      </c>
      <c r="D1383" s="131" t="s">
        <v>2598</v>
      </c>
      <c r="E1383" s="182" t="s">
        <v>13</v>
      </c>
      <c r="F1383" s="131" t="s">
        <v>23</v>
      </c>
      <c r="G1383" s="183">
        <v>700</v>
      </c>
      <c r="H1383" s="3"/>
      <c r="I1383" s="7"/>
      <c r="J1383" s="41">
        <f t="shared" si="21"/>
        <v>0</v>
      </c>
    </row>
    <row r="1384" spans="1:10">
      <c r="A1384" s="221">
        <v>207</v>
      </c>
      <c r="B1384" s="81" t="s">
        <v>2380</v>
      </c>
      <c r="C1384" s="181" t="s">
        <v>2597</v>
      </c>
      <c r="D1384" s="131" t="s">
        <v>2598</v>
      </c>
      <c r="E1384" s="182" t="s">
        <v>13</v>
      </c>
      <c r="F1384" s="131" t="s">
        <v>69</v>
      </c>
      <c r="G1384" s="183">
        <v>700</v>
      </c>
      <c r="H1384" s="3"/>
      <c r="I1384" s="7"/>
      <c r="J1384" s="41">
        <f t="shared" si="21"/>
        <v>0</v>
      </c>
    </row>
    <row r="1385" spans="1:10">
      <c r="A1385" s="221">
        <v>208</v>
      </c>
      <c r="B1385" s="81" t="s">
        <v>2380</v>
      </c>
      <c r="C1385" s="181" t="s">
        <v>2599</v>
      </c>
      <c r="D1385" s="131" t="s">
        <v>2600</v>
      </c>
      <c r="E1385" s="182" t="s">
        <v>13</v>
      </c>
      <c r="F1385" s="131" t="s">
        <v>74</v>
      </c>
      <c r="G1385" s="183">
        <v>700</v>
      </c>
      <c r="H1385" s="3"/>
      <c r="I1385" s="7"/>
      <c r="J1385" s="41">
        <f t="shared" si="21"/>
        <v>0</v>
      </c>
    </row>
    <row r="1386" spans="1:10">
      <c r="A1386" s="221">
        <v>209</v>
      </c>
      <c r="B1386" s="81" t="s">
        <v>2380</v>
      </c>
      <c r="C1386" s="181" t="s">
        <v>2601</v>
      </c>
      <c r="D1386" s="131" t="s">
        <v>869</v>
      </c>
      <c r="E1386" s="182" t="s">
        <v>13</v>
      </c>
      <c r="F1386" s="131" t="s">
        <v>61</v>
      </c>
      <c r="G1386" s="183">
        <v>700</v>
      </c>
      <c r="H1386" s="3"/>
      <c r="I1386" s="7"/>
      <c r="J1386" s="41">
        <f t="shared" si="21"/>
        <v>0</v>
      </c>
    </row>
    <row r="1387" spans="1:10">
      <c r="A1387" s="221">
        <v>210</v>
      </c>
      <c r="B1387" s="81" t="s">
        <v>2380</v>
      </c>
      <c r="C1387" s="181" t="s">
        <v>2602</v>
      </c>
      <c r="D1387" s="131" t="s">
        <v>2603</v>
      </c>
      <c r="E1387" s="182" t="s">
        <v>13</v>
      </c>
      <c r="F1387" s="131" t="s">
        <v>23</v>
      </c>
      <c r="G1387" s="183">
        <v>700</v>
      </c>
      <c r="H1387" s="3"/>
      <c r="I1387" s="7"/>
      <c r="J1387" s="41">
        <f t="shared" si="21"/>
        <v>0</v>
      </c>
    </row>
    <row r="1388" spans="1:10">
      <c r="A1388" s="221">
        <v>211</v>
      </c>
      <c r="B1388" s="81" t="s">
        <v>2380</v>
      </c>
      <c r="C1388" s="181" t="s">
        <v>2604</v>
      </c>
      <c r="D1388" s="131" t="s">
        <v>2605</v>
      </c>
      <c r="E1388" s="182" t="s">
        <v>13</v>
      </c>
      <c r="F1388" s="131" t="s">
        <v>23</v>
      </c>
      <c r="G1388" s="183">
        <v>700</v>
      </c>
      <c r="H1388" s="3"/>
      <c r="I1388" s="7"/>
      <c r="J1388" s="41">
        <f t="shared" si="21"/>
        <v>0</v>
      </c>
    </row>
    <row r="1389" spans="1:10">
      <c r="A1389" s="221">
        <v>212</v>
      </c>
      <c r="B1389" s="81" t="s">
        <v>2380</v>
      </c>
      <c r="C1389" s="181" t="s">
        <v>2606</v>
      </c>
      <c r="D1389" s="131" t="s">
        <v>2605</v>
      </c>
      <c r="E1389" s="182" t="s">
        <v>13</v>
      </c>
      <c r="F1389" s="131" t="s">
        <v>23</v>
      </c>
      <c r="G1389" s="183">
        <v>700</v>
      </c>
      <c r="H1389" s="3"/>
      <c r="I1389" s="7"/>
      <c r="J1389" s="41">
        <f t="shared" si="21"/>
        <v>0</v>
      </c>
    </row>
    <row r="1390" spans="1:10">
      <c r="A1390" s="221">
        <v>213</v>
      </c>
      <c r="B1390" s="81" t="s">
        <v>2380</v>
      </c>
      <c r="C1390" s="181" t="s">
        <v>2607</v>
      </c>
      <c r="D1390" s="131" t="s">
        <v>2605</v>
      </c>
      <c r="E1390" s="182" t="s">
        <v>13</v>
      </c>
      <c r="F1390" s="131" t="s">
        <v>23</v>
      </c>
      <c r="G1390" s="183">
        <v>700</v>
      </c>
      <c r="H1390" s="3"/>
      <c r="I1390" s="7"/>
      <c r="J1390" s="41">
        <f t="shared" si="21"/>
        <v>0</v>
      </c>
    </row>
    <row r="1391" spans="1:10">
      <c r="A1391" s="221">
        <v>214</v>
      </c>
      <c r="B1391" s="81" t="s">
        <v>2380</v>
      </c>
      <c r="C1391" s="181" t="s">
        <v>2608</v>
      </c>
      <c r="D1391" s="131" t="s">
        <v>2609</v>
      </c>
      <c r="E1391" s="182" t="s">
        <v>13</v>
      </c>
      <c r="F1391" s="131" t="s">
        <v>539</v>
      </c>
      <c r="G1391" s="183">
        <v>700</v>
      </c>
      <c r="H1391" s="3"/>
      <c r="I1391" s="7"/>
      <c r="J1391" s="41">
        <f t="shared" si="21"/>
        <v>0</v>
      </c>
    </row>
    <row r="1392" spans="1:10">
      <c r="A1392" s="221">
        <v>215</v>
      </c>
      <c r="B1392" s="81" t="s">
        <v>2380</v>
      </c>
      <c r="C1392" s="181" t="s">
        <v>2608</v>
      </c>
      <c r="D1392" s="131" t="s">
        <v>2609</v>
      </c>
      <c r="E1392" s="182" t="s">
        <v>13</v>
      </c>
      <c r="F1392" s="131" t="s">
        <v>23</v>
      </c>
      <c r="G1392" s="183">
        <v>700</v>
      </c>
      <c r="H1392" s="3"/>
      <c r="I1392" s="7"/>
      <c r="J1392" s="41">
        <f t="shared" si="21"/>
        <v>0</v>
      </c>
    </row>
    <row r="1393" spans="1:10">
      <c r="A1393" s="221">
        <v>216</v>
      </c>
      <c r="B1393" s="81" t="s">
        <v>2380</v>
      </c>
      <c r="C1393" s="181" t="s">
        <v>2610</v>
      </c>
      <c r="D1393" s="131" t="s">
        <v>2611</v>
      </c>
      <c r="E1393" s="182" t="s">
        <v>13</v>
      </c>
      <c r="F1393" s="131" t="s">
        <v>23</v>
      </c>
      <c r="G1393" s="183">
        <v>700</v>
      </c>
      <c r="H1393" s="3"/>
      <c r="I1393" s="7"/>
      <c r="J1393" s="41">
        <f t="shared" si="21"/>
        <v>0</v>
      </c>
    </row>
    <row r="1394" spans="1:10">
      <c r="A1394" s="221">
        <v>217</v>
      </c>
      <c r="B1394" s="81" t="s">
        <v>2380</v>
      </c>
      <c r="C1394" s="181" t="s">
        <v>2610</v>
      </c>
      <c r="D1394" s="131" t="s">
        <v>2611</v>
      </c>
      <c r="E1394" s="182" t="s">
        <v>13</v>
      </c>
      <c r="F1394" s="131" t="s">
        <v>69</v>
      </c>
      <c r="G1394" s="183">
        <v>700</v>
      </c>
      <c r="H1394" s="3"/>
      <c r="I1394" s="7"/>
      <c r="J1394" s="41">
        <f t="shared" si="21"/>
        <v>0</v>
      </c>
    </row>
    <row r="1395" spans="1:10">
      <c r="A1395" s="221">
        <v>218</v>
      </c>
      <c r="B1395" s="81" t="s">
        <v>2380</v>
      </c>
      <c r="C1395" s="181" t="s">
        <v>2612</v>
      </c>
      <c r="D1395" s="131" t="s">
        <v>2613</v>
      </c>
      <c r="E1395" s="182" t="s">
        <v>13</v>
      </c>
      <c r="F1395" s="131" t="s">
        <v>23</v>
      </c>
      <c r="G1395" s="183">
        <v>700</v>
      </c>
      <c r="H1395" s="3"/>
      <c r="I1395" s="7"/>
      <c r="J1395" s="41">
        <f t="shared" si="21"/>
        <v>0</v>
      </c>
    </row>
    <row r="1396" spans="1:10">
      <c r="A1396" s="221">
        <v>219</v>
      </c>
      <c r="B1396" s="81" t="s">
        <v>2380</v>
      </c>
      <c r="C1396" s="181" t="s">
        <v>2614</v>
      </c>
      <c r="D1396" s="131" t="s">
        <v>981</v>
      </c>
      <c r="E1396" s="182" t="s">
        <v>13</v>
      </c>
      <c r="F1396" s="131" t="s">
        <v>72</v>
      </c>
      <c r="G1396" s="183">
        <v>700</v>
      </c>
      <c r="H1396" s="3"/>
      <c r="I1396" s="7"/>
      <c r="J1396" s="41">
        <f t="shared" si="21"/>
        <v>0</v>
      </c>
    </row>
    <row r="1397" spans="1:10">
      <c r="A1397" s="221">
        <v>220</v>
      </c>
      <c r="B1397" s="81" t="s">
        <v>2380</v>
      </c>
      <c r="C1397" s="181" t="s">
        <v>2615</v>
      </c>
      <c r="D1397" s="131" t="s">
        <v>2616</v>
      </c>
      <c r="E1397" s="182" t="s">
        <v>13</v>
      </c>
      <c r="F1397" s="131" t="s">
        <v>72</v>
      </c>
      <c r="G1397" s="183">
        <v>700</v>
      </c>
      <c r="H1397" s="3"/>
      <c r="I1397" s="7"/>
      <c r="J1397" s="41">
        <f t="shared" si="21"/>
        <v>0</v>
      </c>
    </row>
    <row r="1398" spans="1:10">
      <c r="A1398" s="221">
        <v>221</v>
      </c>
      <c r="B1398" s="81" t="s">
        <v>2380</v>
      </c>
      <c r="C1398" s="181" t="s">
        <v>2617</v>
      </c>
      <c r="D1398" s="131" t="s">
        <v>2618</v>
      </c>
      <c r="E1398" s="182" t="s">
        <v>13</v>
      </c>
      <c r="F1398" s="131" t="s">
        <v>23</v>
      </c>
      <c r="G1398" s="183">
        <v>700</v>
      </c>
      <c r="H1398" s="3"/>
      <c r="I1398" s="7"/>
      <c r="J1398" s="41">
        <f t="shared" si="21"/>
        <v>0</v>
      </c>
    </row>
    <row r="1399" spans="1:10">
      <c r="A1399" s="221">
        <v>222</v>
      </c>
      <c r="B1399" s="81" t="s">
        <v>2380</v>
      </c>
      <c r="C1399" s="181" t="s">
        <v>2619</v>
      </c>
      <c r="D1399" s="131" t="s">
        <v>2618</v>
      </c>
      <c r="E1399" s="182" t="s">
        <v>13</v>
      </c>
      <c r="F1399" s="131" t="s">
        <v>23</v>
      </c>
      <c r="G1399" s="183">
        <v>700</v>
      </c>
      <c r="H1399" s="3"/>
      <c r="I1399" s="7"/>
      <c r="J1399" s="41">
        <f t="shared" si="21"/>
        <v>0</v>
      </c>
    </row>
    <row r="1400" spans="1:10">
      <c r="A1400" s="221">
        <v>223</v>
      </c>
      <c r="B1400" s="81" t="s">
        <v>2380</v>
      </c>
      <c r="C1400" s="181" t="s">
        <v>2619</v>
      </c>
      <c r="D1400" s="131" t="s">
        <v>2618</v>
      </c>
      <c r="E1400" s="182" t="s">
        <v>13</v>
      </c>
      <c r="F1400" s="131" t="s">
        <v>74</v>
      </c>
      <c r="G1400" s="183">
        <v>700</v>
      </c>
      <c r="H1400" s="3"/>
      <c r="I1400" s="7"/>
      <c r="J1400" s="41">
        <f t="shared" si="21"/>
        <v>0</v>
      </c>
    </row>
    <row r="1401" spans="1:10">
      <c r="A1401" s="221">
        <v>224</v>
      </c>
      <c r="B1401" s="81" t="s">
        <v>2380</v>
      </c>
      <c r="C1401" s="181" t="s">
        <v>2620</v>
      </c>
      <c r="D1401" s="131" t="s">
        <v>2621</v>
      </c>
      <c r="E1401" s="182" t="s">
        <v>13</v>
      </c>
      <c r="F1401" s="131" t="s">
        <v>69</v>
      </c>
      <c r="G1401" s="183">
        <v>700</v>
      </c>
      <c r="H1401" s="3"/>
      <c r="I1401" s="7"/>
      <c r="J1401" s="41">
        <f t="shared" si="21"/>
        <v>0</v>
      </c>
    </row>
    <row r="1402" spans="1:10">
      <c r="A1402" s="221">
        <v>225</v>
      </c>
      <c r="B1402" s="81" t="s">
        <v>2380</v>
      </c>
      <c r="C1402" s="181" t="s">
        <v>2622</v>
      </c>
      <c r="D1402" s="131" t="s">
        <v>2623</v>
      </c>
      <c r="E1402" s="182" t="s">
        <v>13</v>
      </c>
      <c r="F1402" s="131" t="s">
        <v>23</v>
      </c>
      <c r="G1402" s="183">
        <v>700</v>
      </c>
      <c r="H1402" s="3"/>
      <c r="I1402" s="7"/>
      <c r="J1402" s="41">
        <f t="shared" ref="J1402:J1465" si="22">G1402*I1402</f>
        <v>0</v>
      </c>
    </row>
    <row r="1403" spans="1:10">
      <c r="A1403" s="221">
        <v>226</v>
      </c>
      <c r="B1403" s="81" t="s">
        <v>2380</v>
      </c>
      <c r="C1403" s="181" t="s">
        <v>2622</v>
      </c>
      <c r="D1403" s="131" t="s">
        <v>2623</v>
      </c>
      <c r="E1403" s="182" t="s">
        <v>13</v>
      </c>
      <c r="F1403" s="131" t="s">
        <v>69</v>
      </c>
      <c r="G1403" s="183">
        <v>700</v>
      </c>
      <c r="H1403" s="3"/>
      <c r="I1403" s="7"/>
      <c r="J1403" s="41">
        <f t="shared" si="22"/>
        <v>0</v>
      </c>
    </row>
    <row r="1404" spans="1:10">
      <c r="A1404" s="221">
        <v>227</v>
      </c>
      <c r="B1404" s="81" t="s">
        <v>2380</v>
      </c>
      <c r="C1404" s="181" t="s">
        <v>2624</v>
      </c>
      <c r="D1404" s="131" t="s">
        <v>2625</v>
      </c>
      <c r="E1404" s="182" t="s">
        <v>13</v>
      </c>
      <c r="F1404" s="131" t="s">
        <v>23</v>
      </c>
      <c r="G1404" s="183">
        <v>700</v>
      </c>
      <c r="H1404" s="3"/>
      <c r="I1404" s="7"/>
      <c r="J1404" s="41">
        <f t="shared" si="22"/>
        <v>0</v>
      </c>
    </row>
    <row r="1405" spans="1:10">
      <c r="A1405" s="221">
        <v>228</v>
      </c>
      <c r="B1405" s="81" t="s">
        <v>2380</v>
      </c>
      <c r="C1405" s="181" t="s">
        <v>2624</v>
      </c>
      <c r="D1405" s="131" t="s">
        <v>2625</v>
      </c>
      <c r="E1405" s="182" t="s">
        <v>13</v>
      </c>
      <c r="F1405" s="131" t="s">
        <v>69</v>
      </c>
      <c r="G1405" s="183">
        <v>700</v>
      </c>
      <c r="H1405" s="3"/>
      <c r="I1405" s="7"/>
      <c r="J1405" s="41">
        <f t="shared" si="22"/>
        <v>0</v>
      </c>
    </row>
    <row r="1406" spans="1:10">
      <c r="A1406" s="221">
        <v>229</v>
      </c>
      <c r="B1406" s="81" t="s">
        <v>2380</v>
      </c>
      <c r="C1406" s="181" t="s">
        <v>2626</v>
      </c>
      <c r="D1406" s="131" t="s">
        <v>2627</v>
      </c>
      <c r="E1406" s="182" t="s">
        <v>13</v>
      </c>
      <c r="F1406" s="131" t="s">
        <v>23</v>
      </c>
      <c r="G1406" s="183">
        <v>700</v>
      </c>
      <c r="H1406" s="3"/>
      <c r="I1406" s="7"/>
      <c r="J1406" s="41">
        <f t="shared" si="22"/>
        <v>0</v>
      </c>
    </row>
    <row r="1407" spans="1:10">
      <c r="A1407" s="221">
        <v>230</v>
      </c>
      <c r="B1407" s="81" t="s">
        <v>2380</v>
      </c>
      <c r="C1407" s="181" t="s">
        <v>2626</v>
      </c>
      <c r="D1407" s="131" t="s">
        <v>2627</v>
      </c>
      <c r="E1407" s="182" t="s">
        <v>13</v>
      </c>
      <c r="F1407" s="131" t="s">
        <v>69</v>
      </c>
      <c r="G1407" s="183">
        <v>700</v>
      </c>
      <c r="H1407" s="3"/>
      <c r="I1407" s="7"/>
      <c r="J1407" s="41">
        <f t="shared" si="22"/>
        <v>0</v>
      </c>
    </row>
    <row r="1408" spans="1:10">
      <c r="A1408" s="221">
        <v>231</v>
      </c>
      <c r="B1408" s="81" t="s">
        <v>2380</v>
      </c>
      <c r="C1408" s="181" t="s">
        <v>2628</v>
      </c>
      <c r="D1408" s="131" t="s">
        <v>2629</v>
      </c>
      <c r="E1408" s="182" t="s">
        <v>13</v>
      </c>
      <c r="F1408" s="131" t="s">
        <v>69</v>
      </c>
      <c r="G1408" s="183">
        <v>700</v>
      </c>
      <c r="H1408" s="3"/>
      <c r="I1408" s="7"/>
      <c r="J1408" s="41">
        <f t="shared" si="22"/>
        <v>0</v>
      </c>
    </row>
    <row r="1409" spans="1:10">
      <c r="A1409" s="221">
        <v>232</v>
      </c>
      <c r="B1409" s="81" t="s">
        <v>2380</v>
      </c>
      <c r="C1409" s="181" t="s">
        <v>2630</v>
      </c>
      <c r="D1409" s="131" t="s">
        <v>2631</v>
      </c>
      <c r="E1409" s="182" t="s">
        <v>13</v>
      </c>
      <c r="F1409" s="131" t="s">
        <v>69</v>
      </c>
      <c r="G1409" s="183">
        <v>700</v>
      </c>
      <c r="H1409" s="3"/>
      <c r="I1409" s="7"/>
      <c r="J1409" s="41">
        <f t="shared" si="22"/>
        <v>0</v>
      </c>
    </row>
    <row r="1410" spans="1:10">
      <c r="A1410" s="221">
        <v>233</v>
      </c>
      <c r="B1410" s="81" t="s">
        <v>2380</v>
      </c>
      <c r="C1410" s="181" t="s">
        <v>2632</v>
      </c>
      <c r="D1410" s="131" t="s">
        <v>2633</v>
      </c>
      <c r="E1410" s="182" t="s">
        <v>13</v>
      </c>
      <c r="F1410" s="131" t="s">
        <v>69</v>
      </c>
      <c r="G1410" s="183">
        <v>1000</v>
      </c>
      <c r="H1410" s="3"/>
      <c r="I1410" s="7"/>
      <c r="J1410" s="41">
        <f t="shared" si="22"/>
        <v>0</v>
      </c>
    </row>
    <row r="1411" spans="1:10">
      <c r="A1411" s="221">
        <v>234</v>
      </c>
      <c r="B1411" s="81" t="s">
        <v>2380</v>
      </c>
      <c r="C1411" s="181" t="s">
        <v>2634</v>
      </c>
      <c r="D1411" s="131" t="s">
        <v>2635</v>
      </c>
      <c r="E1411" s="182" t="s">
        <v>13</v>
      </c>
      <c r="F1411" s="131" t="s">
        <v>23</v>
      </c>
      <c r="G1411" s="183">
        <v>700</v>
      </c>
      <c r="H1411" s="3"/>
      <c r="I1411" s="7"/>
      <c r="J1411" s="41">
        <f t="shared" si="22"/>
        <v>0</v>
      </c>
    </row>
    <row r="1412" spans="1:10">
      <c r="A1412" s="221">
        <v>235</v>
      </c>
      <c r="B1412" s="81" t="s">
        <v>2380</v>
      </c>
      <c r="C1412" s="181" t="s">
        <v>2636</v>
      </c>
      <c r="D1412" s="131" t="s">
        <v>2637</v>
      </c>
      <c r="E1412" s="182" t="s">
        <v>13</v>
      </c>
      <c r="F1412" s="131" t="s">
        <v>23</v>
      </c>
      <c r="G1412" s="183">
        <v>700</v>
      </c>
      <c r="H1412" s="3"/>
      <c r="I1412" s="7"/>
      <c r="J1412" s="41">
        <f t="shared" si="22"/>
        <v>0</v>
      </c>
    </row>
    <row r="1413" spans="1:10">
      <c r="A1413" s="221">
        <v>236</v>
      </c>
      <c r="B1413" s="81" t="s">
        <v>2380</v>
      </c>
      <c r="C1413" s="181" t="s">
        <v>2638</v>
      </c>
      <c r="D1413" s="131" t="s">
        <v>2635</v>
      </c>
      <c r="E1413" s="182" t="s">
        <v>13</v>
      </c>
      <c r="F1413" s="131" t="s">
        <v>23</v>
      </c>
      <c r="G1413" s="183">
        <v>700</v>
      </c>
      <c r="H1413" s="3"/>
      <c r="I1413" s="7"/>
      <c r="J1413" s="41">
        <f t="shared" si="22"/>
        <v>0</v>
      </c>
    </row>
    <row r="1414" spans="1:10">
      <c r="A1414" s="221">
        <v>237</v>
      </c>
      <c r="B1414" s="81" t="s">
        <v>2380</v>
      </c>
      <c r="C1414" s="181" t="s">
        <v>2639</v>
      </c>
      <c r="D1414" s="131" t="s">
        <v>2640</v>
      </c>
      <c r="E1414" s="182" t="s">
        <v>13</v>
      </c>
      <c r="F1414" s="131" t="s">
        <v>23</v>
      </c>
      <c r="G1414" s="183">
        <v>700</v>
      </c>
      <c r="H1414" s="3"/>
      <c r="I1414" s="7"/>
      <c r="J1414" s="41">
        <f t="shared" si="22"/>
        <v>0</v>
      </c>
    </row>
    <row r="1415" spans="1:10">
      <c r="A1415" s="221">
        <v>238</v>
      </c>
      <c r="B1415" s="81" t="s">
        <v>2380</v>
      </c>
      <c r="C1415" s="181" t="s">
        <v>2641</v>
      </c>
      <c r="D1415" s="131" t="s">
        <v>2642</v>
      </c>
      <c r="E1415" s="182" t="s">
        <v>13</v>
      </c>
      <c r="F1415" s="131" t="s">
        <v>23</v>
      </c>
      <c r="G1415" s="183">
        <v>700</v>
      </c>
      <c r="H1415" s="3"/>
      <c r="I1415" s="7"/>
      <c r="J1415" s="41">
        <f t="shared" si="22"/>
        <v>0</v>
      </c>
    </row>
    <row r="1416" spans="1:10">
      <c r="A1416" s="221">
        <v>239</v>
      </c>
      <c r="B1416" s="81" t="s">
        <v>2380</v>
      </c>
      <c r="C1416" s="181" t="s">
        <v>2643</v>
      </c>
      <c r="D1416" s="131" t="s">
        <v>2644</v>
      </c>
      <c r="E1416" s="182" t="s">
        <v>13</v>
      </c>
      <c r="F1416" s="131" t="s">
        <v>23</v>
      </c>
      <c r="G1416" s="183">
        <v>700</v>
      </c>
      <c r="H1416" s="3"/>
      <c r="I1416" s="7"/>
      <c r="J1416" s="41">
        <f t="shared" si="22"/>
        <v>0</v>
      </c>
    </row>
    <row r="1417" spans="1:10">
      <c r="A1417" s="221">
        <v>240</v>
      </c>
      <c r="B1417" s="81" t="s">
        <v>2380</v>
      </c>
      <c r="C1417" s="181" t="s">
        <v>2645</v>
      </c>
      <c r="D1417" s="131" t="s">
        <v>2646</v>
      </c>
      <c r="E1417" s="182" t="s">
        <v>13</v>
      </c>
      <c r="F1417" s="131" t="s">
        <v>69</v>
      </c>
      <c r="G1417" s="183">
        <v>700</v>
      </c>
      <c r="H1417" s="3"/>
      <c r="I1417" s="7"/>
      <c r="J1417" s="41">
        <f t="shared" si="22"/>
        <v>0</v>
      </c>
    </row>
    <row r="1418" spans="1:10">
      <c r="A1418" s="221">
        <v>241</v>
      </c>
      <c r="B1418" s="81" t="s">
        <v>2380</v>
      </c>
      <c r="C1418" s="181" t="s">
        <v>2647</v>
      </c>
      <c r="D1418" s="131" t="s">
        <v>2648</v>
      </c>
      <c r="E1418" s="182" t="s">
        <v>13</v>
      </c>
      <c r="F1418" s="131" t="s">
        <v>133</v>
      </c>
      <c r="G1418" s="183">
        <v>500</v>
      </c>
      <c r="H1418" s="3"/>
      <c r="I1418" s="7"/>
      <c r="J1418" s="41">
        <f t="shared" si="22"/>
        <v>0</v>
      </c>
    </row>
    <row r="1419" spans="1:10">
      <c r="A1419" s="221">
        <v>242</v>
      </c>
      <c r="B1419" s="81" t="s">
        <v>2380</v>
      </c>
      <c r="C1419" s="181" t="s">
        <v>2649</v>
      </c>
      <c r="D1419" s="131" t="s">
        <v>2650</v>
      </c>
      <c r="E1419" s="182" t="s">
        <v>13</v>
      </c>
      <c r="F1419" s="131" t="s">
        <v>2651</v>
      </c>
      <c r="G1419" s="183">
        <v>800</v>
      </c>
      <c r="H1419" s="3"/>
      <c r="I1419" s="7"/>
      <c r="J1419" s="41">
        <f t="shared" si="22"/>
        <v>0</v>
      </c>
    </row>
    <row r="1420" spans="1:10">
      <c r="A1420" s="221">
        <v>243</v>
      </c>
      <c r="B1420" s="81" t="s">
        <v>2380</v>
      </c>
      <c r="C1420" s="181" t="s">
        <v>2652</v>
      </c>
      <c r="D1420" s="131" t="s">
        <v>2653</v>
      </c>
      <c r="E1420" s="182" t="s">
        <v>13</v>
      </c>
      <c r="F1420" s="131" t="s">
        <v>69</v>
      </c>
      <c r="G1420" s="183">
        <v>800</v>
      </c>
      <c r="H1420" s="3"/>
      <c r="I1420" s="7"/>
      <c r="J1420" s="41">
        <f t="shared" si="22"/>
        <v>0</v>
      </c>
    </row>
    <row r="1421" spans="1:10">
      <c r="A1421" s="221">
        <v>244</v>
      </c>
      <c r="B1421" s="81" t="s">
        <v>2380</v>
      </c>
      <c r="C1421" s="181" t="s">
        <v>2654</v>
      </c>
      <c r="D1421" s="131" t="s">
        <v>2655</v>
      </c>
      <c r="E1421" s="182" t="s">
        <v>13</v>
      </c>
      <c r="F1421" s="131" t="s">
        <v>69</v>
      </c>
      <c r="G1421" s="183">
        <v>800</v>
      </c>
      <c r="H1421" s="3"/>
      <c r="I1421" s="7"/>
      <c r="J1421" s="41">
        <f t="shared" si="22"/>
        <v>0</v>
      </c>
    </row>
    <row r="1422" spans="1:10">
      <c r="A1422" s="221">
        <v>245</v>
      </c>
      <c r="B1422" s="81" t="s">
        <v>2380</v>
      </c>
      <c r="C1422" s="181" t="s">
        <v>2654</v>
      </c>
      <c r="D1422" s="131" t="s">
        <v>2655</v>
      </c>
      <c r="E1422" s="182" t="s">
        <v>13</v>
      </c>
      <c r="F1422" s="131" t="s">
        <v>902</v>
      </c>
      <c r="G1422" s="183">
        <v>800</v>
      </c>
      <c r="H1422" s="3"/>
      <c r="I1422" s="7"/>
      <c r="J1422" s="41">
        <f t="shared" si="22"/>
        <v>0</v>
      </c>
    </row>
    <row r="1423" spans="1:10">
      <c r="A1423" s="221">
        <v>246</v>
      </c>
      <c r="B1423" s="81" t="s">
        <v>2380</v>
      </c>
      <c r="C1423" s="181" t="s">
        <v>2656</v>
      </c>
      <c r="D1423" s="131" t="s">
        <v>2657</v>
      </c>
      <c r="E1423" s="182" t="s">
        <v>13</v>
      </c>
      <c r="F1423" s="131" t="s">
        <v>23</v>
      </c>
      <c r="G1423" s="183">
        <v>700</v>
      </c>
      <c r="H1423" s="3"/>
      <c r="I1423" s="7"/>
      <c r="J1423" s="41">
        <f t="shared" si="22"/>
        <v>0</v>
      </c>
    </row>
    <row r="1424" spans="1:10">
      <c r="A1424" s="221">
        <v>247</v>
      </c>
      <c r="B1424" s="81" t="s">
        <v>2380</v>
      </c>
      <c r="C1424" s="181" t="s">
        <v>2658</v>
      </c>
      <c r="D1424" s="131" t="s">
        <v>2659</v>
      </c>
      <c r="E1424" s="182" t="s">
        <v>13</v>
      </c>
      <c r="F1424" s="131" t="s">
        <v>23</v>
      </c>
      <c r="G1424" s="183">
        <v>700</v>
      </c>
      <c r="H1424" s="3"/>
      <c r="I1424" s="7"/>
      <c r="J1424" s="41">
        <f t="shared" si="22"/>
        <v>0</v>
      </c>
    </row>
    <row r="1425" spans="1:10">
      <c r="A1425" s="221">
        <v>248</v>
      </c>
      <c r="B1425" s="81" t="s">
        <v>2380</v>
      </c>
      <c r="C1425" s="181" t="s">
        <v>2660</v>
      </c>
      <c r="D1425" s="131" t="s">
        <v>2661</v>
      </c>
      <c r="E1425" s="182" t="s">
        <v>13</v>
      </c>
      <c r="F1425" s="131" t="s">
        <v>72</v>
      </c>
      <c r="G1425" s="183">
        <v>700</v>
      </c>
      <c r="H1425" s="3"/>
      <c r="I1425" s="7"/>
      <c r="J1425" s="41">
        <f t="shared" si="22"/>
        <v>0</v>
      </c>
    </row>
    <row r="1426" spans="1:10">
      <c r="A1426" s="221">
        <v>249</v>
      </c>
      <c r="B1426" s="81" t="s">
        <v>2380</v>
      </c>
      <c r="C1426" s="181" t="s">
        <v>2660</v>
      </c>
      <c r="D1426" s="131" t="s">
        <v>2661</v>
      </c>
      <c r="E1426" s="182" t="s">
        <v>13</v>
      </c>
      <c r="F1426" s="131" t="s">
        <v>2662</v>
      </c>
      <c r="G1426" s="183">
        <v>700</v>
      </c>
      <c r="H1426" s="3"/>
      <c r="I1426" s="7"/>
      <c r="J1426" s="41">
        <f t="shared" si="22"/>
        <v>0</v>
      </c>
    </row>
    <row r="1427" spans="1:10">
      <c r="A1427" s="221">
        <v>250</v>
      </c>
      <c r="B1427" s="81" t="s">
        <v>2380</v>
      </c>
      <c r="C1427" s="181" t="s">
        <v>2663</v>
      </c>
      <c r="D1427" s="131" t="s">
        <v>2664</v>
      </c>
      <c r="E1427" s="182" t="s">
        <v>13</v>
      </c>
      <c r="F1427" s="131" t="s">
        <v>23</v>
      </c>
      <c r="G1427" s="183">
        <v>700</v>
      </c>
      <c r="H1427" s="3"/>
      <c r="I1427" s="7"/>
      <c r="J1427" s="41">
        <f t="shared" si="22"/>
        <v>0</v>
      </c>
    </row>
    <row r="1428" spans="1:10">
      <c r="A1428" s="221">
        <v>251</v>
      </c>
      <c r="B1428" s="81" t="s">
        <v>2380</v>
      </c>
      <c r="C1428" s="181" t="s">
        <v>2665</v>
      </c>
      <c r="D1428" s="131" t="s">
        <v>2666</v>
      </c>
      <c r="E1428" s="182" t="s">
        <v>13</v>
      </c>
      <c r="F1428" s="131" t="s">
        <v>23</v>
      </c>
      <c r="G1428" s="183">
        <v>700</v>
      </c>
      <c r="H1428" s="3"/>
      <c r="I1428" s="7"/>
      <c r="J1428" s="41">
        <f t="shared" si="22"/>
        <v>0</v>
      </c>
    </row>
    <row r="1429" spans="1:10">
      <c r="A1429" s="221">
        <v>252</v>
      </c>
      <c r="B1429" s="81" t="s">
        <v>2380</v>
      </c>
      <c r="C1429" s="181" t="s">
        <v>2667</v>
      </c>
      <c r="D1429" s="131" t="s">
        <v>2668</v>
      </c>
      <c r="E1429" s="182" t="s">
        <v>13</v>
      </c>
      <c r="F1429" s="131" t="s">
        <v>72</v>
      </c>
      <c r="G1429" s="183">
        <v>800</v>
      </c>
      <c r="H1429" s="3"/>
      <c r="I1429" s="7"/>
      <c r="J1429" s="41">
        <f t="shared" si="22"/>
        <v>0</v>
      </c>
    </row>
    <row r="1430" spans="1:10">
      <c r="A1430" s="221">
        <v>253</v>
      </c>
      <c r="B1430" s="81" t="s">
        <v>2380</v>
      </c>
      <c r="C1430" s="181" t="s">
        <v>2667</v>
      </c>
      <c r="D1430" s="131" t="s">
        <v>2668</v>
      </c>
      <c r="E1430" s="182" t="s">
        <v>13</v>
      </c>
      <c r="F1430" s="131" t="s">
        <v>2662</v>
      </c>
      <c r="G1430" s="183">
        <v>800</v>
      </c>
      <c r="H1430" s="3"/>
      <c r="I1430" s="7"/>
      <c r="J1430" s="41">
        <f t="shared" si="22"/>
        <v>0</v>
      </c>
    </row>
    <row r="1431" spans="1:10">
      <c r="A1431" s="221">
        <v>254</v>
      </c>
      <c r="B1431" s="81" t="s">
        <v>2380</v>
      </c>
      <c r="C1431" s="181" t="s">
        <v>2669</v>
      </c>
      <c r="D1431" s="131" t="s">
        <v>2670</v>
      </c>
      <c r="E1431" s="182" t="s">
        <v>13</v>
      </c>
      <c r="F1431" s="131" t="s">
        <v>23</v>
      </c>
      <c r="G1431" s="183">
        <v>700</v>
      </c>
      <c r="H1431" s="3"/>
      <c r="I1431" s="7"/>
      <c r="J1431" s="41">
        <f t="shared" si="22"/>
        <v>0</v>
      </c>
    </row>
    <row r="1432" spans="1:10">
      <c r="A1432" s="221">
        <v>255</v>
      </c>
      <c r="B1432" s="81" t="s">
        <v>2380</v>
      </c>
      <c r="C1432" s="181" t="s">
        <v>2671</v>
      </c>
      <c r="D1432" s="131" t="s">
        <v>2672</v>
      </c>
      <c r="E1432" s="182" t="s">
        <v>13</v>
      </c>
      <c r="F1432" s="131" t="s">
        <v>539</v>
      </c>
      <c r="G1432" s="183">
        <v>700</v>
      </c>
      <c r="H1432" s="3"/>
      <c r="I1432" s="7"/>
      <c r="J1432" s="41">
        <f t="shared" si="22"/>
        <v>0</v>
      </c>
    </row>
    <row r="1433" spans="1:10">
      <c r="A1433" s="221">
        <v>256</v>
      </c>
      <c r="B1433" s="81" t="s">
        <v>2380</v>
      </c>
      <c r="C1433" s="181" t="s">
        <v>2673</v>
      </c>
      <c r="D1433" s="131" t="s">
        <v>2674</v>
      </c>
      <c r="E1433" s="182" t="s">
        <v>13</v>
      </c>
      <c r="F1433" s="131" t="s">
        <v>23</v>
      </c>
      <c r="G1433" s="183">
        <v>700</v>
      </c>
      <c r="H1433" s="3"/>
      <c r="I1433" s="7"/>
      <c r="J1433" s="41">
        <f t="shared" si="22"/>
        <v>0</v>
      </c>
    </row>
    <row r="1434" spans="1:10">
      <c r="A1434" s="221">
        <v>257</v>
      </c>
      <c r="B1434" s="81" t="s">
        <v>2380</v>
      </c>
      <c r="C1434" s="181" t="s">
        <v>2675</v>
      </c>
      <c r="D1434" s="131" t="s">
        <v>2676</v>
      </c>
      <c r="E1434" s="182" t="s">
        <v>13</v>
      </c>
      <c r="F1434" s="131" t="s">
        <v>23</v>
      </c>
      <c r="G1434" s="183">
        <v>700</v>
      </c>
      <c r="H1434" s="3"/>
      <c r="I1434" s="7"/>
      <c r="J1434" s="41">
        <f t="shared" si="22"/>
        <v>0</v>
      </c>
    </row>
    <row r="1435" spans="1:10">
      <c r="A1435" s="221">
        <v>783</v>
      </c>
      <c r="B1435" s="81" t="s">
        <v>2380</v>
      </c>
      <c r="C1435" s="181" t="s">
        <v>5051</v>
      </c>
      <c r="D1435" s="131" t="s">
        <v>5052</v>
      </c>
      <c r="E1435" s="182" t="s">
        <v>13</v>
      </c>
      <c r="F1435" s="131" t="s">
        <v>23</v>
      </c>
      <c r="G1435" s="183">
        <v>700</v>
      </c>
      <c r="H1435" s="3"/>
      <c r="I1435" s="7"/>
      <c r="J1435" s="41">
        <f t="shared" si="22"/>
        <v>0</v>
      </c>
    </row>
    <row r="1436" spans="1:10">
      <c r="A1436" s="221">
        <v>784</v>
      </c>
      <c r="B1436" s="81" t="s">
        <v>2380</v>
      </c>
      <c r="C1436" s="181" t="s">
        <v>6089</v>
      </c>
      <c r="D1436" s="131" t="s">
        <v>6090</v>
      </c>
      <c r="E1436" s="182" t="s">
        <v>13</v>
      </c>
      <c r="F1436" s="131" t="s">
        <v>6091</v>
      </c>
      <c r="G1436" s="183">
        <v>700</v>
      </c>
      <c r="H1436" s="3"/>
      <c r="I1436" s="7"/>
      <c r="J1436" s="41">
        <f t="shared" si="22"/>
        <v>0</v>
      </c>
    </row>
    <row r="1437" spans="1:10">
      <c r="A1437" s="221">
        <v>258</v>
      </c>
      <c r="B1437" s="81" t="s">
        <v>2380</v>
      </c>
      <c r="C1437" s="181" t="s">
        <v>2677</v>
      </c>
      <c r="D1437" s="131" t="s">
        <v>2678</v>
      </c>
      <c r="E1437" s="182" t="s">
        <v>13</v>
      </c>
      <c r="F1437" s="131" t="s">
        <v>2679</v>
      </c>
      <c r="G1437" s="183">
        <v>700</v>
      </c>
      <c r="H1437" s="3"/>
      <c r="I1437" s="7"/>
      <c r="J1437" s="41">
        <f t="shared" si="22"/>
        <v>0</v>
      </c>
    </row>
    <row r="1438" spans="1:10">
      <c r="A1438" s="221">
        <v>259</v>
      </c>
      <c r="B1438" s="81" t="s">
        <v>2380</v>
      </c>
      <c r="C1438" s="181" t="s">
        <v>2680</v>
      </c>
      <c r="D1438" s="131" t="s">
        <v>483</v>
      </c>
      <c r="E1438" s="182" t="s">
        <v>13</v>
      </c>
      <c r="F1438" s="131" t="s">
        <v>2681</v>
      </c>
      <c r="G1438" s="183">
        <v>1000</v>
      </c>
      <c r="H1438" s="3"/>
      <c r="I1438" s="7"/>
      <c r="J1438" s="41">
        <f t="shared" si="22"/>
        <v>0</v>
      </c>
    </row>
    <row r="1439" spans="1:10">
      <c r="A1439" s="221">
        <v>260</v>
      </c>
      <c r="B1439" s="81" t="s">
        <v>2380</v>
      </c>
      <c r="C1439" s="181" t="s">
        <v>2682</v>
      </c>
      <c r="D1439" s="131" t="s">
        <v>2683</v>
      </c>
      <c r="E1439" s="182" t="s">
        <v>13</v>
      </c>
      <c r="F1439" s="131" t="s">
        <v>27</v>
      </c>
      <c r="G1439" s="183">
        <v>700</v>
      </c>
      <c r="H1439" s="3"/>
      <c r="I1439" s="7"/>
      <c r="J1439" s="41">
        <f t="shared" si="22"/>
        <v>0</v>
      </c>
    </row>
    <row r="1440" spans="1:10">
      <c r="A1440" s="221">
        <v>261</v>
      </c>
      <c r="B1440" s="81" t="s">
        <v>2380</v>
      </c>
      <c r="C1440" s="181" t="s">
        <v>2682</v>
      </c>
      <c r="D1440" s="131" t="s">
        <v>2684</v>
      </c>
      <c r="E1440" s="182" t="s">
        <v>13</v>
      </c>
      <c r="F1440" s="131" t="s">
        <v>30</v>
      </c>
      <c r="G1440" s="183">
        <v>700</v>
      </c>
      <c r="H1440" s="3"/>
      <c r="I1440" s="7"/>
      <c r="J1440" s="41">
        <f t="shared" si="22"/>
        <v>0</v>
      </c>
    </row>
    <row r="1441" spans="1:10">
      <c r="A1441" s="221">
        <v>262</v>
      </c>
      <c r="B1441" s="81" t="s">
        <v>2380</v>
      </c>
      <c r="C1441" s="181" t="s">
        <v>2685</v>
      </c>
      <c r="D1441" s="131" t="s">
        <v>2686</v>
      </c>
      <c r="E1441" s="182" t="s">
        <v>13</v>
      </c>
      <c r="F1441" s="131" t="s">
        <v>703</v>
      </c>
      <c r="G1441" s="183">
        <v>1000</v>
      </c>
      <c r="H1441" s="3"/>
      <c r="I1441" s="7"/>
      <c r="J1441" s="41">
        <f t="shared" si="22"/>
        <v>0</v>
      </c>
    </row>
    <row r="1442" spans="1:10">
      <c r="A1442" s="221">
        <v>263</v>
      </c>
      <c r="B1442" s="81" t="s">
        <v>2380</v>
      </c>
      <c r="C1442" s="181" t="s">
        <v>2687</v>
      </c>
      <c r="D1442" s="131" t="s">
        <v>2688</v>
      </c>
      <c r="E1442" s="182" t="s">
        <v>13</v>
      </c>
      <c r="F1442" s="131" t="s">
        <v>2689</v>
      </c>
      <c r="G1442" s="183">
        <v>700</v>
      </c>
      <c r="H1442" s="3"/>
      <c r="I1442" s="7"/>
      <c r="J1442" s="41">
        <f t="shared" si="22"/>
        <v>0</v>
      </c>
    </row>
    <row r="1443" spans="1:10">
      <c r="A1443" s="221">
        <v>264</v>
      </c>
      <c r="B1443" s="81" t="s">
        <v>2380</v>
      </c>
      <c r="C1443" s="181" t="s">
        <v>2687</v>
      </c>
      <c r="D1443" s="131" t="s">
        <v>2688</v>
      </c>
      <c r="E1443" s="182" t="s">
        <v>13</v>
      </c>
      <c r="F1443" s="131" t="s">
        <v>2690</v>
      </c>
      <c r="G1443" s="183">
        <v>700</v>
      </c>
      <c r="H1443" s="3"/>
      <c r="I1443" s="7"/>
      <c r="J1443" s="41">
        <f t="shared" si="22"/>
        <v>0</v>
      </c>
    </row>
    <row r="1444" spans="1:10">
      <c r="A1444" s="221">
        <v>265</v>
      </c>
      <c r="B1444" s="81" t="s">
        <v>2380</v>
      </c>
      <c r="C1444" s="181" t="s">
        <v>2691</v>
      </c>
      <c r="D1444" s="131" t="s">
        <v>2692</v>
      </c>
      <c r="E1444" s="182" t="s">
        <v>13</v>
      </c>
      <c r="F1444" s="131" t="s">
        <v>2325</v>
      </c>
      <c r="G1444" s="183">
        <v>700</v>
      </c>
      <c r="H1444" s="3"/>
      <c r="I1444" s="7"/>
      <c r="J1444" s="41">
        <f t="shared" si="22"/>
        <v>0</v>
      </c>
    </row>
    <row r="1445" spans="1:10">
      <c r="A1445" s="221">
        <v>266</v>
      </c>
      <c r="B1445" s="81" t="s">
        <v>2380</v>
      </c>
      <c r="C1445" s="181" t="s">
        <v>2691</v>
      </c>
      <c r="D1445" s="131" t="s">
        <v>2692</v>
      </c>
      <c r="E1445" s="182" t="s">
        <v>13</v>
      </c>
      <c r="F1445" s="131" t="s">
        <v>2693</v>
      </c>
      <c r="G1445" s="183">
        <v>700</v>
      </c>
      <c r="H1445" s="3"/>
      <c r="I1445" s="7"/>
      <c r="J1445" s="41">
        <f t="shared" si="22"/>
        <v>0</v>
      </c>
    </row>
    <row r="1446" spans="1:10">
      <c r="A1446" s="221">
        <v>267</v>
      </c>
      <c r="B1446" s="81" t="s">
        <v>2380</v>
      </c>
      <c r="C1446" s="181" t="s">
        <v>2691</v>
      </c>
      <c r="D1446" s="131" t="s">
        <v>2692</v>
      </c>
      <c r="E1446" s="182" t="s">
        <v>13</v>
      </c>
      <c r="F1446" s="131" t="s">
        <v>2694</v>
      </c>
      <c r="G1446" s="183">
        <v>700</v>
      </c>
      <c r="H1446" s="3"/>
      <c r="I1446" s="7"/>
      <c r="J1446" s="41">
        <f t="shared" si="22"/>
        <v>0</v>
      </c>
    </row>
    <row r="1447" spans="1:10">
      <c r="A1447" s="221">
        <v>268</v>
      </c>
      <c r="B1447" s="81" t="s">
        <v>2380</v>
      </c>
      <c r="C1447" s="181" t="s">
        <v>2695</v>
      </c>
      <c r="D1447" s="131" t="s">
        <v>358</v>
      </c>
      <c r="E1447" s="182" t="s">
        <v>13</v>
      </c>
      <c r="F1447" s="131" t="s">
        <v>2693</v>
      </c>
      <c r="G1447" s="183">
        <v>700</v>
      </c>
      <c r="H1447" s="3"/>
      <c r="I1447" s="7"/>
      <c r="J1447" s="41">
        <f t="shared" si="22"/>
        <v>0</v>
      </c>
    </row>
    <row r="1448" spans="1:10">
      <c r="A1448" s="221">
        <v>269</v>
      </c>
      <c r="B1448" s="81" t="s">
        <v>2380</v>
      </c>
      <c r="C1448" s="181" t="s">
        <v>2696</v>
      </c>
      <c r="D1448" s="131" t="s">
        <v>2697</v>
      </c>
      <c r="E1448" s="182" t="s">
        <v>13</v>
      </c>
      <c r="F1448" s="131" t="s">
        <v>2698</v>
      </c>
      <c r="G1448" s="183">
        <v>1000</v>
      </c>
      <c r="H1448" s="3"/>
      <c r="I1448" s="7"/>
      <c r="J1448" s="41">
        <f t="shared" si="22"/>
        <v>0</v>
      </c>
    </row>
    <row r="1449" spans="1:10">
      <c r="A1449" s="221">
        <v>270</v>
      </c>
      <c r="B1449" s="81" t="s">
        <v>2380</v>
      </c>
      <c r="C1449" s="181" t="s">
        <v>2699</v>
      </c>
      <c r="D1449" s="131" t="s">
        <v>2700</v>
      </c>
      <c r="E1449" s="182" t="s">
        <v>13</v>
      </c>
      <c r="F1449" s="131" t="s">
        <v>2701</v>
      </c>
      <c r="G1449" s="183">
        <v>1000</v>
      </c>
      <c r="H1449" s="3"/>
      <c r="I1449" s="7"/>
      <c r="J1449" s="41">
        <f t="shared" si="22"/>
        <v>0</v>
      </c>
    </row>
    <row r="1450" spans="1:10">
      <c r="A1450" s="221">
        <v>271</v>
      </c>
      <c r="B1450" s="81" t="s">
        <v>2380</v>
      </c>
      <c r="C1450" s="181" t="s">
        <v>2702</v>
      </c>
      <c r="D1450" s="131" t="s">
        <v>2703</v>
      </c>
      <c r="E1450" s="182" t="s">
        <v>13</v>
      </c>
      <c r="F1450" s="131" t="s">
        <v>23</v>
      </c>
      <c r="G1450" s="183">
        <v>700</v>
      </c>
      <c r="H1450" s="3"/>
      <c r="I1450" s="7"/>
      <c r="J1450" s="41">
        <f t="shared" si="22"/>
        <v>0</v>
      </c>
    </row>
    <row r="1451" spans="1:10">
      <c r="A1451" s="221">
        <v>272</v>
      </c>
      <c r="B1451" s="81" t="s">
        <v>2380</v>
      </c>
      <c r="C1451" s="181" t="s">
        <v>2704</v>
      </c>
      <c r="D1451" s="131" t="s">
        <v>2705</v>
      </c>
      <c r="E1451" s="182" t="s">
        <v>13</v>
      </c>
      <c r="F1451" s="131" t="s">
        <v>2506</v>
      </c>
      <c r="G1451" s="183">
        <v>1000</v>
      </c>
      <c r="H1451" s="3"/>
      <c r="I1451" s="7"/>
      <c r="J1451" s="41">
        <f t="shared" si="22"/>
        <v>0</v>
      </c>
    </row>
    <row r="1452" spans="1:10">
      <c r="A1452" s="221">
        <v>273</v>
      </c>
      <c r="B1452" s="81" t="s">
        <v>2380</v>
      </c>
      <c r="C1452" s="181" t="s">
        <v>2706</v>
      </c>
      <c r="D1452" s="131" t="s">
        <v>2705</v>
      </c>
      <c r="E1452" s="182" t="s">
        <v>13</v>
      </c>
      <c r="F1452" s="131" t="s">
        <v>2506</v>
      </c>
      <c r="G1452" s="183">
        <v>1000</v>
      </c>
      <c r="H1452" s="3"/>
      <c r="I1452" s="7"/>
      <c r="J1452" s="41">
        <f t="shared" si="22"/>
        <v>0</v>
      </c>
    </row>
    <row r="1453" spans="1:10">
      <c r="A1453" s="221">
        <v>274</v>
      </c>
      <c r="B1453" s="81" t="s">
        <v>2380</v>
      </c>
      <c r="C1453" s="181" t="s">
        <v>2707</v>
      </c>
      <c r="D1453" s="131" t="s">
        <v>2708</v>
      </c>
      <c r="E1453" s="182" t="s">
        <v>13</v>
      </c>
      <c r="F1453" s="131" t="s">
        <v>2709</v>
      </c>
      <c r="G1453" s="183">
        <v>400</v>
      </c>
      <c r="H1453" s="3"/>
      <c r="I1453" s="7"/>
      <c r="J1453" s="41">
        <f t="shared" si="22"/>
        <v>0</v>
      </c>
    </row>
    <row r="1454" spans="1:10">
      <c r="A1454" s="221">
        <v>275</v>
      </c>
      <c r="B1454" s="81" t="s">
        <v>2380</v>
      </c>
      <c r="C1454" s="181" t="s">
        <v>2710</v>
      </c>
      <c r="D1454" s="131" t="s">
        <v>2711</v>
      </c>
      <c r="E1454" s="182" t="s">
        <v>13</v>
      </c>
      <c r="F1454" s="131" t="s">
        <v>23</v>
      </c>
      <c r="G1454" s="183">
        <v>500</v>
      </c>
      <c r="H1454" s="3"/>
      <c r="I1454" s="7"/>
      <c r="J1454" s="41">
        <f t="shared" si="22"/>
        <v>0</v>
      </c>
    </row>
    <row r="1455" spans="1:10">
      <c r="A1455" s="221">
        <v>276</v>
      </c>
      <c r="B1455" s="81" t="s">
        <v>2380</v>
      </c>
      <c r="C1455" s="181" t="s">
        <v>2712</v>
      </c>
      <c r="D1455" s="131" t="s">
        <v>2713</v>
      </c>
      <c r="E1455" s="182" t="s">
        <v>13</v>
      </c>
      <c r="F1455" s="131" t="s">
        <v>2714</v>
      </c>
      <c r="G1455" s="183">
        <v>800</v>
      </c>
      <c r="H1455" s="3"/>
      <c r="I1455" s="7"/>
      <c r="J1455" s="41">
        <f t="shared" si="22"/>
        <v>0</v>
      </c>
    </row>
    <row r="1456" spans="1:10">
      <c r="A1456" s="221">
        <v>277</v>
      </c>
      <c r="B1456" s="81" t="s">
        <v>2380</v>
      </c>
      <c r="C1456" s="181" t="s">
        <v>2715</v>
      </c>
      <c r="D1456" s="131" t="s">
        <v>2716</v>
      </c>
      <c r="E1456" s="182" t="s">
        <v>13</v>
      </c>
      <c r="F1456" s="131" t="s">
        <v>2717</v>
      </c>
      <c r="G1456" s="183">
        <v>700</v>
      </c>
      <c r="H1456" s="3"/>
      <c r="I1456" s="7"/>
      <c r="J1456" s="41">
        <f t="shared" si="22"/>
        <v>0</v>
      </c>
    </row>
    <row r="1457" spans="1:10">
      <c r="A1457" s="221">
        <v>278</v>
      </c>
      <c r="B1457" s="81" t="s">
        <v>2380</v>
      </c>
      <c r="C1457" s="181" t="s">
        <v>2715</v>
      </c>
      <c r="D1457" s="131" t="s">
        <v>2716</v>
      </c>
      <c r="E1457" s="182" t="s">
        <v>13</v>
      </c>
      <c r="F1457" s="131" t="s">
        <v>2718</v>
      </c>
      <c r="G1457" s="183">
        <v>700</v>
      </c>
      <c r="H1457" s="3"/>
      <c r="I1457" s="7"/>
      <c r="J1457" s="41">
        <f t="shared" si="22"/>
        <v>0</v>
      </c>
    </row>
    <row r="1458" spans="1:10">
      <c r="A1458" s="221">
        <v>279</v>
      </c>
      <c r="B1458" s="81" t="s">
        <v>2380</v>
      </c>
      <c r="C1458" s="181" t="s">
        <v>2719</v>
      </c>
      <c r="D1458" s="131" t="s">
        <v>2720</v>
      </c>
      <c r="E1458" s="182" t="s">
        <v>13</v>
      </c>
      <c r="F1458" s="131" t="s">
        <v>2721</v>
      </c>
      <c r="G1458" s="183">
        <v>700</v>
      </c>
      <c r="H1458" s="3"/>
      <c r="I1458" s="7"/>
      <c r="J1458" s="41">
        <f t="shared" si="22"/>
        <v>0</v>
      </c>
    </row>
    <row r="1459" spans="1:10">
      <c r="A1459" s="221">
        <v>280</v>
      </c>
      <c r="B1459" s="81" t="s">
        <v>2380</v>
      </c>
      <c r="C1459" s="181" t="s">
        <v>2722</v>
      </c>
      <c r="D1459" s="131" t="s">
        <v>2723</v>
      </c>
      <c r="E1459" s="182" t="s">
        <v>13</v>
      </c>
      <c r="F1459" s="131" t="s">
        <v>23</v>
      </c>
      <c r="G1459" s="183">
        <v>1500</v>
      </c>
      <c r="H1459" s="3"/>
      <c r="I1459" s="7"/>
      <c r="J1459" s="41">
        <f t="shared" si="22"/>
        <v>0</v>
      </c>
    </row>
    <row r="1460" spans="1:10">
      <c r="A1460" s="221">
        <v>281</v>
      </c>
      <c r="B1460" s="81" t="s">
        <v>2380</v>
      </c>
      <c r="C1460" s="181" t="s">
        <v>2724</v>
      </c>
      <c r="D1460" s="131" t="s">
        <v>2725</v>
      </c>
      <c r="E1460" s="182" t="s">
        <v>13</v>
      </c>
      <c r="F1460" s="131" t="s">
        <v>2726</v>
      </c>
      <c r="G1460" s="183">
        <v>500</v>
      </c>
      <c r="H1460" s="3"/>
      <c r="I1460" s="7"/>
      <c r="J1460" s="41">
        <f t="shared" si="22"/>
        <v>0</v>
      </c>
    </row>
    <row r="1461" spans="1:10">
      <c r="A1461" s="221">
        <v>282</v>
      </c>
      <c r="B1461" s="81" t="s">
        <v>2380</v>
      </c>
      <c r="C1461" s="181" t="s">
        <v>2727</v>
      </c>
      <c r="D1461" s="131" t="s">
        <v>2728</v>
      </c>
      <c r="E1461" s="182" t="s">
        <v>13</v>
      </c>
      <c r="F1461" s="131" t="s">
        <v>2729</v>
      </c>
      <c r="G1461" s="183">
        <v>800</v>
      </c>
      <c r="H1461" s="3"/>
      <c r="I1461" s="7"/>
      <c r="J1461" s="41">
        <f t="shared" si="22"/>
        <v>0</v>
      </c>
    </row>
    <row r="1462" spans="1:10">
      <c r="A1462" s="221">
        <v>283</v>
      </c>
      <c r="B1462" s="81" t="s">
        <v>2380</v>
      </c>
      <c r="C1462" s="181" t="s">
        <v>2730</v>
      </c>
      <c r="D1462" s="131" t="s">
        <v>871</v>
      </c>
      <c r="E1462" s="182" t="s">
        <v>13</v>
      </c>
      <c r="F1462" s="131" t="s">
        <v>2731</v>
      </c>
      <c r="G1462" s="183">
        <v>700</v>
      </c>
      <c r="H1462" s="3"/>
      <c r="I1462" s="7"/>
      <c r="J1462" s="41">
        <f t="shared" si="22"/>
        <v>0</v>
      </c>
    </row>
    <row r="1463" spans="1:10">
      <c r="A1463" s="287">
        <v>799</v>
      </c>
      <c r="B1463" s="288" t="s">
        <v>2982</v>
      </c>
      <c r="C1463" s="297">
        <v>1222</v>
      </c>
      <c r="D1463" s="293" t="s">
        <v>8800</v>
      </c>
      <c r="E1463" s="298" t="s">
        <v>13</v>
      </c>
      <c r="F1463" s="293" t="s">
        <v>2501</v>
      </c>
      <c r="G1463" s="299">
        <v>700</v>
      </c>
      <c r="H1463" s="3"/>
      <c r="I1463" s="7"/>
      <c r="J1463" s="41">
        <f t="shared" si="22"/>
        <v>0</v>
      </c>
    </row>
    <row r="1464" spans="1:10">
      <c r="A1464" s="287">
        <v>800</v>
      </c>
      <c r="B1464" s="288" t="s">
        <v>2982</v>
      </c>
      <c r="C1464" s="297">
        <v>1222</v>
      </c>
      <c r="D1464" s="293" t="s">
        <v>8800</v>
      </c>
      <c r="E1464" s="298" t="s">
        <v>13</v>
      </c>
      <c r="F1464" s="293" t="s">
        <v>446</v>
      </c>
      <c r="G1464" s="299">
        <v>700</v>
      </c>
      <c r="H1464" s="3"/>
      <c r="I1464" s="7"/>
      <c r="J1464" s="41">
        <f t="shared" si="22"/>
        <v>0</v>
      </c>
    </row>
    <row r="1465" spans="1:10">
      <c r="A1465" s="287">
        <v>801</v>
      </c>
      <c r="B1465" s="288" t="s">
        <v>2982</v>
      </c>
      <c r="C1465" s="297">
        <v>1222</v>
      </c>
      <c r="D1465" s="293" t="s">
        <v>8800</v>
      </c>
      <c r="E1465" s="298" t="s">
        <v>13</v>
      </c>
      <c r="F1465" s="293" t="s">
        <v>8801</v>
      </c>
      <c r="G1465" s="299">
        <v>700</v>
      </c>
      <c r="H1465" s="3"/>
      <c r="I1465" s="7"/>
      <c r="J1465" s="41">
        <f t="shared" si="22"/>
        <v>0</v>
      </c>
    </row>
    <row r="1466" spans="1:10">
      <c r="A1466" s="287">
        <v>802</v>
      </c>
      <c r="B1466" s="288" t="s">
        <v>2982</v>
      </c>
      <c r="C1466" s="297">
        <v>1223</v>
      </c>
      <c r="D1466" s="293" t="s">
        <v>8851</v>
      </c>
      <c r="E1466" s="298" t="s">
        <v>13</v>
      </c>
      <c r="F1466" s="293" t="s">
        <v>3205</v>
      </c>
      <c r="G1466" s="299">
        <v>1000</v>
      </c>
      <c r="H1466" s="3"/>
      <c r="I1466" s="7"/>
      <c r="J1466" s="41">
        <f t="shared" ref="J1466:J1529" si="23">G1466*I1466</f>
        <v>0</v>
      </c>
    </row>
    <row r="1467" spans="1:10">
      <c r="A1467" s="221">
        <v>284</v>
      </c>
      <c r="B1467" s="81" t="s">
        <v>2380</v>
      </c>
      <c r="C1467" s="181" t="s">
        <v>2732</v>
      </c>
      <c r="D1467" s="131" t="s">
        <v>2733</v>
      </c>
      <c r="E1467" s="182" t="s">
        <v>13</v>
      </c>
      <c r="F1467" s="131" t="s">
        <v>23</v>
      </c>
      <c r="G1467" s="183">
        <v>700</v>
      </c>
      <c r="H1467" s="3"/>
      <c r="I1467" s="7"/>
      <c r="J1467" s="41">
        <f t="shared" si="23"/>
        <v>0</v>
      </c>
    </row>
    <row r="1468" spans="1:10">
      <c r="A1468" s="221">
        <v>285</v>
      </c>
      <c r="B1468" s="81" t="s">
        <v>2380</v>
      </c>
      <c r="C1468" s="181" t="s">
        <v>2732</v>
      </c>
      <c r="D1468" s="131" t="s">
        <v>2733</v>
      </c>
      <c r="E1468" s="182" t="s">
        <v>13</v>
      </c>
      <c r="F1468" s="131" t="s">
        <v>69</v>
      </c>
      <c r="G1468" s="183">
        <v>700</v>
      </c>
      <c r="H1468" s="3"/>
      <c r="I1468" s="7"/>
      <c r="J1468" s="41">
        <f t="shared" si="23"/>
        <v>0</v>
      </c>
    </row>
    <row r="1469" spans="1:10">
      <c r="A1469" s="221">
        <v>286</v>
      </c>
      <c r="B1469" s="81" t="s">
        <v>2380</v>
      </c>
      <c r="C1469" s="181" t="s">
        <v>2732</v>
      </c>
      <c r="D1469" s="131" t="s">
        <v>2733</v>
      </c>
      <c r="E1469" s="182" t="s">
        <v>13</v>
      </c>
      <c r="F1469" s="131" t="s">
        <v>82</v>
      </c>
      <c r="G1469" s="183">
        <v>700</v>
      </c>
      <c r="H1469" s="3"/>
      <c r="I1469" s="7"/>
      <c r="J1469" s="41">
        <f t="shared" si="23"/>
        <v>0</v>
      </c>
    </row>
    <row r="1470" spans="1:10">
      <c r="A1470" s="221">
        <v>287</v>
      </c>
      <c r="B1470" s="81" t="s">
        <v>2380</v>
      </c>
      <c r="C1470" s="181" t="s">
        <v>2732</v>
      </c>
      <c r="D1470" s="131" t="s">
        <v>2733</v>
      </c>
      <c r="E1470" s="182" t="s">
        <v>13</v>
      </c>
      <c r="F1470" s="131" t="s">
        <v>74</v>
      </c>
      <c r="G1470" s="183">
        <v>700</v>
      </c>
      <c r="H1470" s="3"/>
      <c r="I1470" s="7"/>
      <c r="J1470" s="41">
        <f t="shared" si="23"/>
        <v>0</v>
      </c>
    </row>
    <row r="1471" spans="1:10">
      <c r="A1471" s="221">
        <v>288</v>
      </c>
      <c r="B1471" s="81" t="s">
        <v>2380</v>
      </c>
      <c r="C1471" s="181" t="s">
        <v>2732</v>
      </c>
      <c r="D1471" s="131" t="s">
        <v>2733</v>
      </c>
      <c r="E1471" s="182" t="s">
        <v>13</v>
      </c>
      <c r="F1471" s="131" t="s">
        <v>541</v>
      </c>
      <c r="G1471" s="183">
        <v>700</v>
      </c>
      <c r="H1471" s="3"/>
      <c r="I1471" s="7"/>
      <c r="J1471" s="41">
        <f t="shared" si="23"/>
        <v>0</v>
      </c>
    </row>
    <row r="1472" spans="1:10">
      <c r="A1472" s="221">
        <v>289</v>
      </c>
      <c r="B1472" s="81" t="s">
        <v>2380</v>
      </c>
      <c r="C1472" s="181" t="s">
        <v>2732</v>
      </c>
      <c r="D1472" s="131" t="s">
        <v>2733</v>
      </c>
      <c r="E1472" s="182" t="s">
        <v>13</v>
      </c>
      <c r="F1472" s="131" t="s">
        <v>72</v>
      </c>
      <c r="G1472" s="183">
        <v>700</v>
      </c>
      <c r="H1472" s="3"/>
      <c r="I1472" s="7"/>
      <c r="J1472" s="41">
        <f t="shared" si="23"/>
        <v>0</v>
      </c>
    </row>
    <row r="1473" spans="1:10">
      <c r="A1473" s="221">
        <v>290</v>
      </c>
      <c r="B1473" s="81" t="s">
        <v>2380</v>
      </c>
      <c r="C1473" s="181" t="s">
        <v>2732</v>
      </c>
      <c r="D1473" s="131" t="s">
        <v>2733</v>
      </c>
      <c r="E1473" s="182" t="s">
        <v>13</v>
      </c>
      <c r="F1473" s="131" t="s">
        <v>2734</v>
      </c>
      <c r="G1473" s="183">
        <v>700</v>
      </c>
      <c r="H1473" s="3"/>
      <c r="I1473" s="7"/>
      <c r="J1473" s="41">
        <f t="shared" si="23"/>
        <v>0</v>
      </c>
    </row>
    <row r="1474" spans="1:10">
      <c r="A1474" s="221">
        <v>291</v>
      </c>
      <c r="B1474" s="81" t="s">
        <v>2380</v>
      </c>
      <c r="C1474" s="181" t="s">
        <v>2735</v>
      </c>
      <c r="D1474" s="131" t="s">
        <v>2736</v>
      </c>
      <c r="E1474" s="182" t="s">
        <v>13</v>
      </c>
      <c r="F1474" s="131" t="s">
        <v>23</v>
      </c>
      <c r="G1474" s="183">
        <v>700</v>
      </c>
      <c r="H1474" s="3"/>
      <c r="I1474" s="7"/>
      <c r="J1474" s="41">
        <f t="shared" si="23"/>
        <v>0</v>
      </c>
    </row>
    <row r="1475" spans="1:10">
      <c r="A1475" s="221">
        <v>292</v>
      </c>
      <c r="B1475" s="81" t="s">
        <v>2380</v>
      </c>
      <c r="C1475" s="181" t="s">
        <v>2735</v>
      </c>
      <c r="D1475" s="131" t="s">
        <v>2736</v>
      </c>
      <c r="E1475" s="182" t="s">
        <v>13</v>
      </c>
      <c r="F1475" s="131" t="s">
        <v>69</v>
      </c>
      <c r="G1475" s="183">
        <v>700</v>
      </c>
      <c r="H1475" s="3"/>
      <c r="I1475" s="7"/>
      <c r="J1475" s="41">
        <f t="shared" si="23"/>
        <v>0</v>
      </c>
    </row>
    <row r="1476" spans="1:10">
      <c r="A1476" s="221">
        <v>293</v>
      </c>
      <c r="B1476" s="81" t="s">
        <v>2380</v>
      </c>
      <c r="C1476" s="181" t="s">
        <v>2735</v>
      </c>
      <c r="D1476" s="131" t="s">
        <v>2736</v>
      </c>
      <c r="E1476" s="182" t="s">
        <v>13</v>
      </c>
      <c r="F1476" s="131" t="s">
        <v>82</v>
      </c>
      <c r="G1476" s="183">
        <v>700</v>
      </c>
      <c r="H1476" s="3"/>
      <c r="I1476" s="7"/>
      <c r="J1476" s="41">
        <f t="shared" si="23"/>
        <v>0</v>
      </c>
    </row>
    <row r="1477" spans="1:10">
      <c r="A1477" s="221">
        <v>294</v>
      </c>
      <c r="B1477" s="81" t="s">
        <v>2380</v>
      </c>
      <c r="C1477" s="181" t="s">
        <v>2735</v>
      </c>
      <c r="D1477" s="131" t="s">
        <v>2736</v>
      </c>
      <c r="E1477" s="182" t="s">
        <v>13</v>
      </c>
      <c r="F1477" s="131" t="s">
        <v>74</v>
      </c>
      <c r="G1477" s="183">
        <v>700</v>
      </c>
      <c r="H1477" s="3"/>
      <c r="I1477" s="7"/>
      <c r="J1477" s="41">
        <f t="shared" si="23"/>
        <v>0</v>
      </c>
    </row>
    <row r="1478" spans="1:10">
      <c r="A1478" s="221">
        <v>295</v>
      </c>
      <c r="B1478" s="81" t="s">
        <v>2380</v>
      </c>
      <c r="C1478" s="181" t="s">
        <v>2735</v>
      </c>
      <c r="D1478" s="131" t="s">
        <v>2736</v>
      </c>
      <c r="E1478" s="182" t="s">
        <v>13</v>
      </c>
      <c r="F1478" s="131" t="s">
        <v>454</v>
      </c>
      <c r="G1478" s="183">
        <v>700</v>
      </c>
      <c r="H1478" s="3"/>
      <c r="I1478" s="7"/>
      <c r="J1478" s="41">
        <f t="shared" si="23"/>
        <v>0</v>
      </c>
    </row>
    <row r="1479" spans="1:10">
      <c r="A1479" s="221">
        <v>296</v>
      </c>
      <c r="B1479" s="81" t="s">
        <v>2380</v>
      </c>
      <c r="C1479" s="181" t="s">
        <v>2737</v>
      </c>
      <c r="D1479" s="131" t="s">
        <v>2738</v>
      </c>
      <c r="E1479" s="182" t="s">
        <v>13</v>
      </c>
      <c r="F1479" s="131" t="s">
        <v>2739</v>
      </c>
      <c r="G1479" s="183">
        <v>700</v>
      </c>
      <c r="H1479" s="3"/>
      <c r="I1479" s="7"/>
      <c r="J1479" s="41">
        <f t="shared" si="23"/>
        <v>0</v>
      </c>
    </row>
    <row r="1480" spans="1:10">
      <c r="A1480" s="221">
        <v>297</v>
      </c>
      <c r="B1480" s="81" t="s">
        <v>2380</v>
      </c>
      <c r="C1480" s="181" t="s">
        <v>2737</v>
      </c>
      <c r="D1480" s="131" t="s">
        <v>2738</v>
      </c>
      <c r="E1480" s="182" t="s">
        <v>13</v>
      </c>
      <c r="F1480" s="131" t="s">
        <v>72</v>
      </c>
      <c r="G1480" s="183">
        <v>700</v>
      </c>
      <c r="H1480" s="3"/>
      <c r="I1480" s="7"/>
      <c r="J1480" s="41">
        <f t="shared" si="23"/>
        <v>0</v>
      </c>
    </row>
    <row r="1481" spans="1:10">
      <c r="A1481" s="221">
        <v>298</v>
      </c>
      <c r="B1481" s="81" t="s">
        <v>2380</v>
      </c>
      <c r="C1481" s="181" t="s">
        <v>2737</v>
      </c>
      <c r="D1481" s="131" t="s">
        <v>2738</v>
      </c>
      <c r="E1481" s="182" t="s">
        <v>13</v>
      </c>
      <c r="F1481" s="131" t="s">
        <v>1400</v>
      </c>
      <c r="G1481" s="183">
        <v>700</v>
      </c>
      <c r="H1481" s="3"/>
      <c r="I1481" s="7"/>
      <c r="J1481" s="41">
        <f t="shared" si="23"/>
        <v>0</v>
      </c>
    </row>
    <row r="1482" spans="1:10">
      <c r="A1482" s="221">
        <v>299</v>
      </c>
      <c r="B1482" s="81" t="s">
        <v>2380</v>
      </c>
      <c r="C1482" s="181" t="s">
        <v>2737</v>
      </c>
      <c r="D1482" s="131" t="s">
        <v>2738</v>
      </c>
      <c r="E1482" s="182" t="s">
        <v>13</v>
      </c>
      <c r="F1482" s="131" t="s">
        <v>69</v>
      </c>
      <c r="G1482" s="183">
        <v>700</v>
      </c>
      <c r="H1482" s="3"/>
      <c r="I1482" s="7"/>
      <c r="J1482" s="41">
        <f t="shared" si="23"/>
        <v>0</v>
      </c>
    </row>
    <row r="1483" spans="1:10">
      <c r="A1483" s="221">
        <v>300</v>
      </c>
      <c r="B1483" s="81" t="s">
        <v>2380</v>
      </c>
      <c r="C1483" s="181" t="s">
        <v>2740</v>
      </c>
      <c r="D1483" s="131" t="s">
        <v>2741</v>
      </c>
      <c r="E1483" s="182" t="s">
        <v>13</v>
      </c>
      <c r="F1483" s="131" t="s">
        <v>23</v>
      </c>
      <c r="G1483" s="183">
        <v>700</v>
      </c>
      <c r="H1483" s="3"/>
      <c r="I1483" s="7"/>
      <c r="J1483" s="41">
        <f t="shared" si="23"/>
        <v>0</v>
      </c>
    </row>
    <row r="1484" spans="1:10">
      <c r="A1484" s="221">
        <v>301</v>
      </c>
      <c r="B1484" s="81" t="s">
        <v>2380</v>
      </c>
      <c r="C1484" s="181" t="s">
        <v>2740</v>
      </c>
      <c r="D1484" s="131" t="s">
        <v>2741</v>
      </c>
      <c r="E1484" s="182" t="s">
        <v>13</v>
      </c>
      <c r="F1484" s="131" t="s">
        <v>69</v>
      </c>
      <c r="G1484" s="183">
        <v>700</v>
      </c>
      <c r="H1484" s="3"/>
      <c r="I1484" s="7"/>
      <c r="J1484" s="41">
        <f t="shared" si="23"/>
        <v>0</v>
      </c>
    </row>
    <row r="1485" spans="1:10">
      <c r="A1485" s="221">
        <v>302</v>
      </c>
      <c r="B1485" s="81" t="s">
        <v>2380</v>
      </c>
      <c r="C1485" s="181" t="s">
        <v>2740</v>
      </c>
      <c r="D1485" s="131" t="s">
        <v>2741</v>
      </c>
      <c r="E1485" s="182" t="s">
        <v>13</v>
      </c>
      <c r="F1485" s="131" t="s">
        <v>82</v>
      </c>
      <c r="G1485" s="183">
        <v>700</v>
      </c>
      <c r="H1485" s="3"/>
      <c r="I1485" s="7"/>
      <c r="J1485" s="41">
        <f t="shared" si="23"/>
        <v>0</v>
      </c>
    </row>
    <row r="1486" spans="1:10">
      <c r="A1486" s="221">
        <v>303</v>
      </c>
      <c r="B1486" s="81" t="s">
        <v>2380</v>
      </c>
      <c r="C1486" s="181" t="s">
        <v>2742</v>
      </c>
      <c r="D1486" s="131" t="s">
        <v>2743</v>
      </c>
      <c r="E1486" s="182" t="s">
        <v>13</v>
      </c>
      <c r="F1486" s="131" t="s">
        <v>23</v>
      </c>
      <c r="G1486" s="183">
        <v>700</v>
      </c>
      <c r="H1486" s="3"/>
      <c r="I1486" s="7"/>
      <c r="J1486" s="41">
        <f t="shared" si="23"/>
        <v>0</v>
      </c>
    </row>
    <row r="1487" spans="1:10">
      <c r="A1487" s="221">
        <v>304</v>
      </c>
      <c r="B1487" s="81" t="s">
        <v>2380</v>
      </c>
      <c r="C1487" s="181" t="s">
        <v>2742</v>
      </c>
      <c r="D1487" s="131" t="s">
        <v>2743</v>
      </c>
      <c r="E1487" s="182" t="s">
        <v>13</v>
      </c>
      <c r="F1487" s="131" t="s">
        <v>74</v>
      </c>
      <c r="G1487" s="183">
        <v>700</v>
      </c>
      <c r="H1487" s="3"/>
      <c r="I1487" s="7"/>
      <c r="J1487" s="41">
        <f t="shared" si="23"/>
        <v>0</v>
      </c>
    </row>
    <row r="1488" spans="1:10">
      <c r="A1488" s="221">
        <v>305</v>
      </c>
      <c r="B1488" s="81" t="s">
        <v>2380</v>
      </c>
      <c r="C1488" s="181" t="s">
        <v>2742</v>
      </c>
      <c r="D1488" s="131" t="s">
        <v>2743</v>
      </c>
      <c r="E1488" s="182" t="s">
        <v>13</v>
      </c>
      <c r="F1488" s="131" t="s">
        <v>69</v>
      </c>
      <c r="G1488" s="183">
        <v>700</v>
      </c>
      <c r="H1488" s="3"/>
      <c r="I1488" s="7"/>
      <c r="J1488" s="41">
        <f t="shared" si="23"/>
        <v>0</v>
      </c>
    </row>
    <row r="1489" spans="1:10">
      <c r="A1489" s="221">
        <v>306</v>
      </c>
      <c r="B1489" s="81" t="s">
        <v>2380</v>
      </c>
      <c r="C1489" s="181" t="s">
        <v>2744</v>
      </c>
      <c r="D1489" s="131" t="s">
        <v>2745</v>
      </c>
      <c r="E1489" s="182" t="s">
        <v>13</v>
      </c>
      <c r="F1489" s="131" t="s">
        <v>23</v>
      </c>
      <c r="G1489" s="183">
        <v>700</v>
      </c>
      <c r="H1489" s="3"/>
      <c r="I1489" s="7"/>
      <c r="J1489" s="41">
        <f t="shared" si="23"/>
        <v>0</v>
      </c>
    </row>
    <row r="1490" spans="1:10">
      <c r="A1490" s="221">
        <v>307</v>
      </c>
      <c r="B1490" s="81" t="s">
        <v>2380</v>
      </c>
      <c r="C1490" s="181" t="s">
        <v>2746</v>
      </c>
      <c r="D1490" s="131" t="s">
        <v>2747</v>
      </c>
      <c r="E1490" s="182" t="s">
        <v>13</v>
      </c>
      <c r="F1490" s="131" t="s">
        <v>541</v>
      </c>
      <c r="G1490" s="183">
        <v>700</v>
      </c>
      <c r="H1490" s="3"/>
      <c r="I1490" s="7"/>
      <c r="J1490" s="41">
        <f t="shared" si="23"/>
        <v>0</v>
      </c>
    </row>
    <row r="1491" spans="1:10">
      <c r="A1491" s="221">
        <v>308</v>
      </c>
      <c r="B1491" s="81" t="s">
        <v>2380</v>
      </c>
      <c r="C1491" s="181" t="s">
        <v>2746</v>
      </c>
      <c r="D1491" s="131" t="s">
        <v>2747</v>
      </c>
      <c r="E1491" s="182" t="s">
        <v>13</v>
      </c>
      <c r="F1491" s="131" t="s">
        <v>72</v>
      </c>
      <c r="G1491" s="183">
        <v>700</v>
      </c>
      <c r="H1491" s="3"/>
      <c r="I1491" s="7"/>
      <c r="J1491" s="41">
        <f t="shared" si="23"/>
        <v>0</v>
      </c>
    </row>
    <row r="1492" spans="1:10">
      <c r="A1492" s="221">
        <v>309</v>
      </c>
      <c r="B1492" s="81" t="s">
        <v>2380</v>
      </c>
      <c r="C1492" s="181" t="s">
        <v>2746</v>
      </c>
      <c r="D1492" s="131" t="s">
        <v>2747</v>
      </c>
      <c r="E1492" s="182" t="s">
        <v>13</v>
      </c>
      <c r="F1492" s="131" t="s">
        <v>23</v>
      </c>
      <c r="G1492" s="183">
        <v>700</v>
      </c>
      <c r="H1492" s="3"/>
      <c r="I1492" s="7"/>
      <c r="J1492" s="41">
        <f t="shared" si="23"/>
        <v>0</v>
      </c>
    </row>
    <row r="1493" spans="1:10">
      <c r="A1493" s="221">
        <v>310</v>
      </c>
      <c r="B1493" s="81" t="s">
        <v>2380</v>
      </c>
      <c r="C1493" s="181" t="s">
        <v>2746</v>
      </c>
      <c r="D1493" s="131" t="s">
        <v>2747</v>
      </c>
      <c r="E1493" s="182" t="s">
        <v>13</v>
      </c>
      <c r="F1493" s="131" t="s">
        <v>82</v>
      </c>
      <c r="G1493" s="183">
        <v>700</v>
      </c>
      <c r="H1493" s="3"/>
      <c r="I1493" s="7"/>
      <c r="J1493" s="41">
        <f t="shared" si="23"/>
        <v>0</v>
      </c>
    </row>
    <row r="1494" spans="1:10">
      <c r="A1494" s="221">
        <v>311</v>
      </c>
      <c r="B1494" s="81" t="s">
        <v>2380</v>
      </c>
      <c r="C1494" s="181" t="s">
        <v>2748</v>
      </c>
      <c r="D1494" s="131" t="s">
        <v>2749</v>
      </c>
      <c r="E1494" s="182" t="s">
        <v>13</v>
      </c>
      <c r="F1494" s="131" t="s">
        <v>1429</v>
      </c>
      <c r="G1494" s="183">
        <v>700</v>
      </c>
      <c r="H1494" s="3"/>
      <c r="I1494" s="7"/>
      <c r="J1494" s="41">
        <f t="shared" si="23"/>
        <v>0</v>
      </c>
    </row>
    <row r="1495" spans="1:10">
      <c r="A1495" s="221">
        <v>312</v>
      </c>
      <c r="B1495" s="81" t="s">
        <v>2380</v>
      </c>
      <c r="C1495" s="181" t="s">
        <v>2750</v>
      </c>
      <c r="D1495" s="131" t="s">
        <v>2751</v>
      </c>
      <c r="E1495" s="182" t="s">
        <v>13</v>
      </c>
      <c r="F1495" s="131" t="s">
        <v>16</v>
      </c>
      <c r="G1495" s="183">
        <v>700</v>
      </c>
      <c r="H1495" s="3"/>
      <c r="I1495" s="7"/>
      <c r="J1495" s="41">
        <f t="shared" si="23"/>
        <v>0</v>
      </c>
    </row>
    <row r="1496" spans="1:10">
      <c r="A1496" s="221">
        <v>313</v>
      </c>
      <c r="B1496" s="81" t="s">
        <v>2380</v>
      </c>
      <c r="C1496" s="181" t="s">
        <v>2752</v>
      </c>
      <c r="D1496" s="131" t="s">
        <v>2753</v>
      </c>
      <c r="E1496" s="182" t="s">
        <v>13</v>
      </c>
      <c r="F1496" s="131" t="s">
        <v>23</v>
      </c>
      <c r="G1496" s="183">
        <v>800</v>
      </c>
      <c r="H1496" s="3"/>
      <c r="I1496" s="7"/>
      <c r="J1496" s="41">
        <f t="shared" si="23"/>
        <v>0</v>
      </c>
    </row>
    <row r="1497" spans="1:10">
      <c r="A1497" s="221">
        <v>314</v>
      </c>
      <c r="B1497" s="81" t="s">
        <v>2380</v>
      </c>
      <c r="C1497" s="181" t="s">
        <v>2754</v>
      </c>
      <c r="D1497" s="131" t="s">
        <v>2755</v>
      </c>
      <c r="E1497" s="182" t="s">
        <v>13</v>
      </c>
      <c r="F1497" s="131" t="s">
        <v>23</v>
      </c>
      <c r="G1497" s="183">
        <v>700</v>
      </c>
      <c r="H1497" s="3"/>
      <c r="I1497" s="7"/>
      <c r="J1497" s="41">
        <f t="shared" si="23"/>
        <v>0</v>
      </c>
    </row>
    <row r="1498" spans="1:10">
      <c r="A1498" s="221">
        <v>315</v>
      </c>
      <c r="B1498" s="81" t="s">
        <v>2380</v>
      </c>
      <c r="C1498" s="181" t="s">
        <v>2754</v>
      </c>
      <c r="D1498" s="131" t="s">
        <v>2755</v>
      </c>
      <c r="E1498" s="182" t="s">
        <v>13</v>
      </c>
      <c r="F1498" s="131" t="s">
        <v>72</v>
      </c>
      <c r="G1498" s="183">
        <v>700</v>
      </c>
      <c r="H1498" s="3"/>
      <c r="I1498" s="7"/>
      <c r="J1498" s="41">
        <f t="shared" si="23"/>
        <v>0</v>
      </c>
    </row>
    <row r="1499" spans="1:10">
      <c r="A1499" s="221">
        <v>316</v>
      </c>
      <c r="B1499" s="81" t="s">
        <v>2380</v>
      </c>
      <c r="C1499" s="181" t="s">
        <v>2756</v>
      </c>
      <c r="D1499" s="131" t="s">
        <v>2757</v>
      </c>
      <c r="E1499" s="182" t="s">
        <v>13</v>
      </c>
      <c r="F1499" s="131" t="s">
        <v>23</v>
      </c>
      <c r="G1499" s="183">
        <v>700</v>
      </c>
      <c r="H1499" s="3"/>
      <c r="I1499" s="7"/>
      <c r="J1499" s="41">
        <f t="shared" si="23"/>
        <v>0</v>
      </c>
    </row>
    <row r="1500" spans="1:10">
      <c r="A1500" s="221">
        <v>317</v>
      </c>
      <c r="B1500" s="81" t="s">
        <v>2380</v>
      </c>
      <c r="C1500" s="181" t="s">
        <v>2756</v>
      </c>
      <c r="D1500" s="131" t="s">
        <v>2757</v>
      </c>
      <c r="E1500" s="182" t="s">
        <v>13</v>
      </c>
      <c r="F1500" s="131" t="s">
        <v>74</v>
      </c>
      <c r="G1500" s="183">
        <v>700</v>
      </c>
      <c r="H1500" s="3"/>
      <c r="I1500" s="7"/>
      <c r="J1500" s="41">
        <f t="shared" si="23"/>
        <v>0</v>
      </c>
    </row>
    <row r="1501" spans="1:10">
      <c r="A1501" s="221">
        <v>318</v>
      </c>
      <c r="B1501" s="81" t="s">
        <v>2380</v>
      </c>
      <c r="C1501" s="181" t="s">
        <v>2756</v>
      </c>
      <c r="D1501" s="131" t="s">
        <v>2757</v>
      </c>
      <c r="E1501" s="182" t="s">
        <v>13</v>
      </c>
      <c r="F1501" s="131" t="s">
        <v>82</v>
      </c>
      <c r="G1501" s="183">
        <v>700</v>
      </c>
      <c r="H1501" s="3"/>
      <c r="I1501" s="7"/>
      <c r="J1501" s="41">
        <f t="shared" si="23"/>
        <v>0</v>
      </c>
    </row>
    <row r="1502" spans="1:10">
      <c r="A1502" s="221">
        <v>319</v>
      </c>
      <c r="B1502" s="81" t="s">
        <v>2380</v>
      </c>
      <c r="C1502" s="181" t="s">
        <v>2756</v>
      </c>
      <c r="D1502" s="131" t="s">
        <v>2757</v>
      </c>
      <c r="E1502" s="182" t="s">
        <v>13</v>
      </c>
      <c r="F1502" s="131" t="s">
        <v>454</v>
      </c>
      <c r="G1502" s="183">
        <v>700</v>
      </c>
      <c r="H1502" s="3"/>
      <c r="I1502" s="7"/>
      <c r="J1502" s="41">
        <f t="shared" si="23"/>
        <v>0</v>
      </c>
    </row>
    <row r="1503" spans="1:10">
      <c r="A1503" s="221">
        <v>320</v>
      </c>
      <c r="B1503" s="81" t="s">
        <v>2380</v>
      </c>
      <c r="C1503" s="181" t="s">
        <v>2756</v>
      </c>
      <c r="D1503" s="131" t="s">
        <v>2757</v>
      </c>
      <c r="E1503" s="182" t="s">
        <v>13</v>
      </c>
      <c r="F1503" s="131" t="s">
        <v>69</v>
      </c>
      <c r="G1503" s="183">
        <v>700</v>
      </c>
      <c r="H1503" s="3"/>
      <c r="I1503" s="7"/>
      <c r="J1503" s="41">
        <f t="shared" si="23"/>
        <v>0</v>
      </c>
    </row>
    <row r="1504" spans="1:10">
      <c r="A1504" s="221">
        <v>321</v>
      </c>
      <c r="B1504" s="81" t="s">
        <v>2380</v>
      </c>
      <c r="C1504" s="181" t="s">
        <v>2756</v>
      </c>
      <c r="D1504" s="131" t="s">
        <v>2757</v>
      </c>
      <c r="E1504" s="182" t="s">
        <v>13</v>
      </c>
      <c r="F1504" s="131" t="s">
        <v>72</v>
      </c>
      <c r="G1504" s="183">
        <v>700</v>
      </c>
      <c r="H1504" s="3"/>
      <c r="I1504" s="7"/>
      <c r="J1504" s="41">
        <f t="shared" si="23"/>
        <v>0</v>
      </c>
    </row>
    <row r="1505" spans="1:10">
      <c r="A1505" s="221">
        <v>322</v>
      </c>
      <c r="B1505" s="81" t="s">
        <v>2380</v>
      </c>
      <c r="C1505" s="181" t="s">
        <v>2758</v>
      </c>
      <c r="D1505" s="131" t="s">
        <v>2759</v>
      </c>
      <c r="E1505" s="182" t="s">
        <v>13</v>
      </c>
      <c r="F1505" s="131" t="s">
        <v>23</v>
      </c>
      <c r="G1505" s="183">
        <v>700</v>
      </c>
      <c r="H1505" s="3"/>
      <c r="I1505" s="7"/>
      <c r="J1505" s="41">
        <f t="shared" si="23"/>
        <v>0</v>
      </c>
    </row>
    <row r="1506" spans="1:10">
      <c r="A1506" s="221">
        <v>323</v>
      </c>
      <c r="B1506" s="81" t="s">
        <v>2380</v>
      </c>
      <c r="C1506" s="181" t="s">
        <v>2758</v>
      </c>
      <c r="D1506" s="131" t="s">
        <v>2759</v>
      </c>
      <c r="E1506" s="182" t="s">
        <v>13</v>
      </c>
      <c r="F1506" s="131" t="s">
        <v>82</v>
      </c>
      <c r="G1506" s="183">
        <v>700</v>
      </c>
      <c r="H1506" s="3"/>
      <c r="I1506" s="7"/>
      <c r="J1506" s="41">
        <f t="shared" si="23"/>
        <v>0</v>
      </c>
    </row>
    <row r="1507" spans="1:10">
      <c r="A1507" s="221">
        <v>324</v>
      </c>
      <c r="B1507" s="81" t="s">
        <v>2380</v>
      </c>
      <c r="C1507" s="181" t="s">
        <v>2760</v>
      </c>
      <c r="D1507" s="131" t="s">
        <v>2761</v>
      </c>
      <c r="E1507" s="182" t="s">
        <v>13</v>
      </c>
      <c r="F1507" s="131" t="s">
        <v>23</v>
      </c>
      <c r="G1507" s="183">
        <v>700</v>
      </c>
      <c r="H1507" s="3"/>
      <c r="I1507" s="7"/>
      <c r="J1507" s="41">
        <f t="shared" si="23"/>
        <v>0</v>
      </c>
    </row>
    <row r="1508" spans="1:10">
      <c r="A1508" s="221">
        <v>325</v>
      </c>
      <c r="B1508" s="81" t="s">
        <v>2380</v>
      </c>
      <c r="C1508" s="181" t="s">
        <v>2760</v>
      </c>
      <c r="D1508" s="131" t="s">
        <v>2761</v>
      </c>
      <c r="E1508" s="182" t="s">
        <v>13</v>
      </c>
      <c r="F1508" s="131" t="s">
        <v>72</v>
      </c>
      <c r="G1508" s="183">
        <v>700</v>
      </c>
      <c r="H1508" s="3"/>
      <c r="I1508" s="7"/>
      <c r="J1508" s="41">
        <f t="shared" si="23"/>
        <v>0</v>
      </c>
    </row>
    <row r="1509" spans="1:10">
      <c r="A1509" s="221">
        <v>326</v>
      </c>
      <c r="B1509" s="81" t="s">
        <v>2380</v>
      </c>
      <c r="C1509" s="181" t="s">
        <v>2760</v>
      </c>
      <c r="D1509" s="131" t="s">
        <v>2761</v>
      </c>
      <c r="E1509" s="182" t="s">
        <v>13</v>
      </c>
      <c r="F1509" s="131" t="s">
        <v>69</v>
      </c>
      <c r="G1509" s="183">
        <v>700</v>
      </c>
      <c r="H1509" s="3"/>
      <c r="I1509" s="7"/>
      <c r="J1509" s="41">
        <f t="shared" si="23"/>
        <v>0</v>
      </c>
    </row>
    <row r="1510" spans="1:10">
      <c r="A1510" s="221">
        <v>327</v>
      </c>
      <c r="B1510" s="81" t="s">
        <v>2380</v>
      </c>
      <c r="C1510" s="181" t="s">
        <v>2762</v>
      </c>
      <c r="D1510" s="131" t="s">
        <v>2763</v>
      </c>
      <c r="E1510" s="182" t="s">
        <v>13</v>
      </c>
      <c r="F1510" s="131" t="s">
        <v>23</v>
      </c>
      <c r="G1510" s="183">
        <v>700</v>
      </c>
      <c r="H1510" s="3"/>
      <c r="I1510" s="7"/>
      <c r="J1510" s="41">
        <f t="shared" si="23"/>
        <v>0</v>
      </c>
    </row>
    <row r="1511" spans="1:10">
      <c r="A1511" s="221">
        <v>328</v>
      </c>
      <c r="B1511" s="81" t="s">
        <v>2380</v>
      </c>
      <c r="C1511" s="181" t="s">
        <v>2762</v>
      </c>
      <c r="D1511" s="131" t="s">
        <v>2763</v>
      </c>
      <c r="E1511" s="182" t="s">
        <v>13</v>
      </c>
      <c r="F1511" s="131" t="s">
        <v>82</v>
      </c>
      <c r="G1511" s="183">
        <v>700</v>
      </c>
      <c r="H1511" s="3"/>
      <c r="I1511" s="7"/>
      <c r="J1511" s="41">
        <f t="shared" si="23"/>
        <v>0</v>
      </c>
    </row>
    <row r="1512" spans="1:10">
      <c r="A1512" s="221">
        <v>329</v>
      </c>
      <c r="B1512" s="81" t="s">
        <v>2380</v>
      </c>
      <c r="C1512" s="181" t="s">
        <v>2762</v>
      </c>
      <c r="D1512" s="131" t="s">
        <v>2763</v>
      </c>
      <c r="E1512" s="182" t="s">
        <v>13</v>
      </c>
      <c r="F1512" s="131" t="s">
        <v>69</v>
      </c>
      <c r="G1512" s="183">
        <v>700</v>
      </c>
      <c r="H1512" s="3"/>
      <c r="I1512" s="7"/>
      <c r="J1512" s="41">
        <f t="shared" si="23"/>
        <v>0</v>
      </c>
    </row>
    <row r="1513" spans="1:10">
      <c r="A1513" s="221">
        <v>330</v>
      </c>
      <c r="B1513" s="81" t="s">
        <v>2380</v>
      </c>
      <c r="C1513" s="181" t="s">
        <v>2762</v>
      </c>
      <c r="D1513" s="131" t="s">
        <v>2763</v>
      </c>
      <c r="E1513" s="182" t="s">
        <v>13</v>
      </c>
      <c r="F1513" s="131" t="s">
        <v>72</v>
      </c>
      <c r="G1513" s="183">
        <v>700</v>
      </c>
      <c r="H1513" s="3"/>
      <c r="I1513" s="7"/>
      <c r="J1513" s="41">
        <f t="shared" si="23"/>
        <v>0</v>
      </c>
    </row>
    <row r="1514" spans="1:10">
      <c r="A1514" s="221">
        <v>331</v>
      </c>
      <c r="B1514" s="81" t="s">
        <v>2380</v>
      </c>
      <c r="C1514" s="181" t="s">
        <v>2764</v>
      </c>
      <c r="D1514" s="131" t="s">
        <v>2765</v>
      </c>
      <c r="E1514" s="182" t="s">
        <v>13</v>
      </c>
      <c r="F1514" s="131" t="s">
        <v>23</v>
      </c>
      <c r="G1514" s="183">
        <v>700</v>
      </c>
      <c r="H1514" s="3"/>
      <c r="I1514" s="7"/>
      <c r="J1514" s="41">
        <f t="shared" si="23"/>
        <v>0</v>
      </c>
    </row>
    <row r="1515" spans="1:10">
      <c r="A1515" s="221">
        <v>332</v>
      </c>
      <c r="B1515" s="81" t="s">
        <v>2380</v>
      </c>
      <c r="C1515" s="181" t="s">
        <v>2764</v>
      </c>
      <c r="D1515" s="131" t="s">
        <v>2765</v>
      </c>
      <c r="E1515" s="182" t="s">
        <v>13</v>
      </c>
      <c r="F1515" s="131" t="s">
        <v>82</v>
      </c>
      <c r="G1515" s="183">
        <v>700</v>
      </c>
      <c r="H1515" s="3"/>
      <c r="I1515" s="7"/>
      <c r="J1515" s="41">
        <f t="shared" si="23"/>
        <v>0</v>
      </c>
    </row>
    <row r="1516" spans="1:10">
      <c r="A1516" s="221">
        <v>333</v>
      </c>
      <c r="B1516" s="81" t="s">
        <v>2380</v>
      </c>
      <c r="C1516" s="181" t="s">
        <v>2766</v>
      </c>
      <c r="D1516" s="131" t="s">
        <v>2767</v>
      </c>
      <c r="E1516" s="182" t="s">
        <v>13</v>
      </c>
      <c r="F1516" s="131" t="s">
        <v>23</v>
      </c>
      <c r="G1516" s="183">
        <v>700</v>
      </c>
      <c r="H1516" s="3"/>
      <c r="I1516" s="7"/>
      <c r="J1516" s="41">
        <f t="shared" si="23"/>
        <v>0</v>
      </c>
    </row>
    <row r="1517" spans="1:10">
      <c r="A1517" s="221">
        <v>334</v>
      </c>
      <c r="B1517" s="81" t="s">
        <v>2380</v>
      </c>
      <c r="C1517" s="181" t="s">
        <v>2766</v>
      </c>
      <c r="D1517" s="131" t="s">
        <v>2767</v>
      </c>
      <c r="E1517" s="182" t="s">
        <v>13</v>
      </c>
      <c r="F1517" s="131" t="s">
        <v>82</v>
      </c>
      <c r="G1517" s="183">
        <v>700</v>
      </c>
      <c r="H1517" s="3"/>
      <c r="I1517" s="7"/>
      <c r="J1517" s="41">
        <f t="shared" si="23"/>
        <v>0</v>
      </c>
    </row>
    <row r="1518" spans="1:10">
      <c r="A1518" s="221">
        <v>335</v>
      </c>
      <c r="B1518" s="81" t="s">
        <v>2380</v>
      </c>
      <c r="C1518" s="181" t="s">
        <v>2766</v>
      </c>
      <c r="D1518" s="131" t="s">
        <v>2767</v>
      </c>
      <c r="E1518" s="182" t="s">
        <v>13</v>
      </c>
      <c r="F1518" s="131" t="s">
        <v>110</v>
      </c>
      <c r="G1518" s="183">
        <v>700</v>
      </c>
      <c r="H1518" s="3"/>
      <c r="I1518" s="7"/>
      <c r="J1518" s="41">
        <f t="shared" si="23"/>
        <v>0</v>
      </c>
    </row>
    <row r="1519" spans="1:10">
      <c r="A1519" s="221">
        <v>336</v>
      </c>
      <c r="B1519" s="81" t="s">
        <v>2380</v>
      </c>
      <c r="C1519" s="181" t="s">
        <v>2766</v>
      </c>
      <c r="D1519" s="131" t="s">
        <v>2767</v>
      </c>
      <c r="E1519" s="182" t="s">
        <v>13</v>
      </c>
      <c r="F1519" s="131" t="s">
        <v>74</v>
      </c>
      <c r="G1519" s="183">
        <v>700</v>
      </c>
      <c r="H1519" s="3"/>
      <c r="I1519" s="7"/>
      <c r="J1519" s="41">
        <f t="shared" si="23"/>
        <v>0</v>
      </c>
    </row>
    <row r="1520" spans="1:10">
      <c r="A1520" s="221">
        <v>337</v>
      </c>
      <c r="B1520" s="81" t="s">
        <v>2380</v>
      </c>
      <c r="C1520" s="181" t="s">
        <v>2768</v>
      </c>
      <c r="D1520" s="131" t="s">
        <v>2769</v>
      </c>
      <c r="E1520" s="182" t="s">
        <v>13</v>
      </c>
      <c r="F1520" s="131" t="s">
        <v>23</v>
      </c>
      <c r="G1520" s="183">
        <v>700</v>
      </c>
      <c r="H1520" s="3"/>
      <c r="I1520" s="7"/>
      <c r="J1520" s="41">
        <f t="shared" si="23"/>
        <v>0</v>
      </c>
    </row>
    <row r="1521" spans="1:10">
      <c r="A1521" s="221">
        <v>338</v>
      </c>
      <c r="B1521" s="81" t="s">
        <v>2380</v>
      </c>
      <c r="C1521" s="181" t="s">
        <v>2768</v>
      </c>
      <c r="D1521" s="131" t="s">
        <v>2769</v>
      </c>
      <c r="E1521" s="182" t="s">
        <v>13</v>
      </c>
      <c r="F1521" s="131" t="s">
        <v>72</v>
      </c>
      <c r="G1521" s="183">
        <v>700</v>
      </c>
      <c r="H1521" s="3"/>
      <c r="I1521" s="7"/>
      <c r="J1521" s="41">
        <f t="shared" si="23"/>
        <v>0</v>
      </c>
    </row>
    <row r="1522" spans="1:10">
      <c r="A1522" s="221">
        <v>339</v>
      </c>
      <c r="B1522" s="81" t="s">
        <v>2380</v>
      </c>
      <c r="C1522" s="181" t="s">
        <v>2768</v>
      </c>
      <c r="D1522" s="131" t="s">
        <v>2769</v>
      </c>
      <c r="E1522" s="182" t="s">
        <v>13</v>
      </c>
      <c r="F1522" s="131" t="s">
        <v>82</v>
      </c>
      <c r="G1522" s="183">
        <v>700</v>
      </c>
      <c r="H1522" s="3"/>
      <c r="I1522" s="7"/>
      <c r="J1522" s="41">
        <f t="shared" si="23"/>
        <v>0</v>
      </c>
    </row>
    <row r="1523" spans="1:10">
      <c r="A1523" s="221">
        <v>340</v>
      </c>
      <c r="B1523" s="81" t="s">
        <v>2380</v>
      </c>
      <c r="C1523" s="181" t="s">
        <v>2770</v>
      </c>
      <c r="D1523" s="131" t="s">
        <v>2771</v>
      </c>
      <c r="E1523" s="182" t="s">
        <v>13</v>
      </c>
      <c r="F1523" s="131" t="s">
        <v>23</v>
      </c>
      <c r="G1523" s="183">
        <v>700</v>
      </c>
      <c r="H1523" s="3"/>
      <c r="I1523" s="7"/>
      <c r="J1523" s="41">
        <f t="shared" si="23"/>
        <v>0</v>
      </c>
    </row>
    <row r="1524" spans="1:10">
      <c r="A1524" s="221">
        <v>341</v>
      </c>
      <c r="B1524" s="81" t="s">
        <v>2380</v>
      </c>
      <c r="C1524" s="181" t="s">
        <v>2770</v>
      </c>
      <c r="D1524" s="131" t="s">
        <v>2771</v>
      </c>
      <c r="E1524" s="182" t="s">
        <v>13</v>
      </c>
      <c r="F1524" s="131" t="s">
        <v>74</v>
      </c>
      <c r="G1524" s="183">
        <v>700</v>
      </c>
      <c r="H1524" s="3"/>
      <c r="I1524" s="7"/>
      <c r="J1524" s="41">
        <f t="shared" si="23"/>
        <v>0</v>
      </c>
    </row>
    <row r="1525" spans="1:10">
      <c r="A1525" s="221">
        <v>342</v>
      </c>
      <c r="B1525" s="81" t="s">
        <v>2380</v>
      </c>
      <c r="C1525" s="181" t="s">
        <v>2770</v>
      </c>
      <c r="D1525" s="131" t="s">
        <v>2771</v>
      </c>
      <c r="E1525" s="182" t="s">
        <v>13</v>
      </c>
      <c r="F1525" s="131" t="s">
        <v>82</v>
      </c>
      <c r="G1525" s="183">
        <v>700</v>
      </c>
      <c r="H1525" s="3"/>
      <c r="I1525" s="7"/>
      <c r="J1525" s="41">
        <f t="shared" si="23"/>
        <v>0</v>
      </c>
    </row>
    <row r="1526" spans="1:10">
      <c r="A1526" s="221">
        <v>343</v>
      </c>
      <c r="B1526" s="81" t="s">
        <v>2380</v>
      </c>
      <c r="C1526" s="181" t="s">
        <v>2770</v>
      </c>
      <c r="D1526" s="131" t="s">
        <v>2771</v>
      </c>
      <c r="E1526" s="182" t="s">
        <v>13</v>
      </c>
      <c r="F1526" s="131" t="s">
        <v>454</v>
      </c>
      <c r="G1526" s="183">
        <v>700</v>
      </c>
      <c r="H1526" s="3"/>
      <c r="I1526" s="7"/>
      <c r="J1526" s="41">
        <f t="shared" si="23"/>
        <v>0</v>
      </c>
    </row>
    <row r="1527" spans="1:10">
      <c r="A1527" s="221">
        <v>782</v>
      </c>
      <c r="B1527" s="81" t="s">
        <v>2380</v>
      </c>
      <c r="C1527" s="181" t="s">
        <v>2770</v>
      </c>
      <c r="D1527" s="131" t="s">
        <v>2771</v>
      </c>
      <c r="E1527" s="182" t="s">
        <v>13</v>
      </c>
      <c r="F1527" s="131" t="s">
        <v>3457</v>
      </c>
      <c r="G1527" s="183">
        <v>700</v>
      </c>
      <c r="H1527" s="3"/>
      <c r="I1527" s="7"/>
      <c r="J1527" s="41">
        <f t="shared" si="23"/>
        <v>0</v>
      </c>
    </row>
    <row r="1528" spans="1:10">
      <c r="A1528" s="221">
        <v>344</v>
      </c>
      <c r="B1528" s="81" t="s">
        <v>2380</v>
      </c>
      <c r="C1528" s="181" t="s">
        <v>2772</v>
      </c>
      <c r="D1528" s="131" t="s">
        <v>2773</v>
      </c>
      <c r="E1528" s="182" t="s">
        <v>13</v>
      </c>
      <c r="F1528" s="131" t="s">
        <v>72</v>
      </c>
      <c r="G1528" s="183">
        <v>700</v>
      </c>
      <c r="H1528" s="3"/>
      <c r="I1528" s="7"/>
      <c r="J1528" s="41">
        <f t="shared" si="23"/>
        <v>0</v>
      </c>
    </row>
    <row r="1529" spans="1:10">
      <c r="A1529" s="221">
        <v>345</v>
      </c>
      <c r="B1529" s="81" t="s">
        <v>2380</v>
      </c>
      <c r="C1529" s="181" t="s">
        <v>2772</v>
      </c>
      <c r="D1529" s="131" t="s">
        <v>2773</v>
      </c>
      <c r="E1529" s="182" t="s">
        <v>13</v>
      </c>
      <c r="F1529" s="131" t="s">
        <v>69</v>
      </c>
      <c r="G1529" s="183">
        <v>700</v>
      </c>
      <c r="H1529" s="3"/>
      <c r="I1529" s="7"/>
      <c r="J1529" s="41">
        <f t="shared" si="23"/>
        <v>0</v>
      </c>
    </row>
    <row r="1530" spans="1:10">
      <c r="A1530" s="221">
        <v>346</v>
      </c>
      <c r="B1530" s="81" t="s">
        <v>2380</v>
      </c>
      <c r="C1530" s="181" t="s">
        <v>2772</v>
      </c>
      <c r="D1530" s="131" t="s">
        <v>2773</v>
      </c>
      <c r="E1530" s="182" t="s">
        <v>13</v>
      </c>
      <c r="F1530" s="131" t="s">
        <v>82</v>
      </c>
      <c r="G1530" s="183">
        <v>700</v>
      </c>
      <c r="H1530" s="3"/>
      <c r="I1530" s="7"/>
      <c r="J1530" s="41">
        <f t="shared" ref="J1530:J1593" si="24">G1530*I1530</f>
        <v>0</v>
      </c>
    </row>
    <row r="1531" spans="1:10">
      <c r="A1531" s="221">
        <v>347</v>
      </c>
      <c r="B1531" s="81" t="s">
        <v>2380</v>
      </c>
      <c r="C1531" s="181" t="s">
        <v>2774</v>
      </c>
      <c r="D1531" s="131" t="s">
        <v>2775</v>
      </c>
      <c r="E1531" s="182" t="s">
        <v>13</v>
      </c>
      <c r="F1531" s="131" t="s">
        <v>72</v>
      </c>
      <c r="G1531" s="183">
        <v>700</v>
      </c>
      <c r="H1531" s="3"/>
      <c r="I1531" s="7"/>
      <c r="J1531" s="41">
        <f t="shared" si="24"/>
        <v>0</v>
      </c>
    </row>
    <row r="1532" spans="1:10">
      <c r="A1532" s="221">
        <v>348</v>
      </c>
      <c r="B1532" s="81" t="s">
        <v>2380</v>
      </c>
      <c r="C1532" s="181" t="s">
        <v>2774</v>
      </c>
      <c r="D1532" s="131" t="s">
        <v>2775</v>
      </c>
      <c r="E1532" s="182" t="s">
        <v>13</v>
      </c>
      <c r="F1532" s="131" t="s">
        <v>82</v>
      </c>
      <c r="G1532" s="183">
        <v>700</v>
      </c>
      <c r="H1532" s="3"/>
      <c r="I1532" s="7"/>
      <c r="J1532" s="41">
        <f t="shared" si="24"/>
        <v>0</v>
      </c>
    </row>
    <row r="1533" spans="1:10">
      <c r="A1533" s="221">
        <v>349</v>
      </c>
      <c r="B1533" s="81" t="s">
        <v>2380</v>
      </c>
      <c r="C1533" s="181" t="s">
        <v>2776</v>
      </c>
      <c r="D1533" s="131" t="s">
        <v>2777</v>
      </c>
      <c r="E1533" s="182" t="s">
        <v>13</v>
      </c>
      <c r="F1533" s="131" t="s">
        <v>23</v>
      </c>
      <c r="G1533" s="183">
        <v>700</v>
      </c>
      <c r="H1533" s="3"/>
      <c r="I1533" s="7"/>
      <c r="J1533" s="41">
        <f t="shared" si="24"/>
        <v>0</v>
      </c>
    </row>
    <row r="1534" spans="1:10">
      <c r="A1534" s="221">
        <v>350</v>
      </c>
      <c r="B1534" s="81" t="s">
        <v>2380</v>
      </c>
      <c r="C1534" s="181" t="s">
        <v>2778</v>
      </c>
      <c r="D1534" s="131" t="s">
        <v>2503</v>
      </c>
      <c r="E1534" s="182" t="s">
        <v>13</v>
      </c>
      <c r="F1534" s="131" t="s">
        <v>23</v>
      </c>
      <c r="G1534" s="183">
        <v>700</v>
      </c>
      <c r="H1534" s="3"/>
      <c r="I1534" s="7"/>
      <c r="J1534" s="41">
        <f t="shared" si="24"/>
        <v>0</v>
      </c>
    </row>
    <row r="1535" spans="1:10">
      <c r="A1535" s="221">
        <v>351</v>
      </c>
      <c r="B1535" s="81" t="s">
        <v>2380</v>
      </c>
      <c r="C1535" s="181" t="s">
        <v>2778</v>
      </c>
      <c r="D1535" s="131" t="s">
        <v>2503</v>
      </c>
      <c r="E1535" s="182" t="s">
        <v>13</v>
      </c>
      <c r="F1535" s="131" t="s">
        <v>82</v>
      </c>
      <c r="G1535" s="183">
        <v>700</v>
      </c>
      <c r="H1535" s="3"/>
      <c r="I1535" s="7"/>
      <c r="J1535" s="41">
        <f t="shared" si="24"/>
        <v>0</v>
      </c>
    </row>
    <row r="1536" spans="1:10">
      <c r="A1536" s="221">
        <v>352</v>
      </c>
      <c r="B1536" s="81" t="s">
        <v>2380</v>
      </c>
      <c r="C1536" s="181" t="s">
        <v>2778</v>
      </c>
      <c r="D1536" s="131" t="s">
        <v>2503</v>
      </c>
      <c r="E1536" s="182" t="s">
        <v>13</v>
      </c>
      <c r="F1536" s="131" t="s">
        <v>69</v>
      </c>
      <c r="G1536" s="183">
        <v>700</v>
      </c>
      <c r="H1536" s="3"/>
      <c r="I1536" s="7"/>
      <c r="J1536" s="41">
        <f t="shared" si="24"/>
        <v>0</v>
      </c>
    </row>
    <row r="1537" spans="1:10">
      <c r="A1537" s="221">
        <v>353</v>
      </c>
      <c r="B1537" s="81" t="s">
        <v>2380</v>
      </c>
      <c r="C1537" s="181" t="s">
        <v>2778</v>
      </c>
      <c r="D1537" s="131" t="s">
        <v>2503</v>
      </c>
      <c r="E1537" s="182" t="s">
        <v>13</v>
      </c>
      <c r="F1537" s="131" t="s">
        <v>72</v>
      </c>
      <c r="G1537" s="183">
        <v>700</v>
      </c>
      <c r="H1537" s="3"/>
      <c r="I1537" s="7"/>
      <c r="J1537" s="41">
        <f t="shared" si="24"/>
        <v>0</v>
      </c>
    </row>
    <row r="1538" spans="1:10">
      <c r="A1538" s="221">
        <v>354</v>
      </c>
      <c r="B1538" s="81" t="s">
        <v>2380</v>
      </c>
      <c r="C1538" s="181" t="s">
        <v>2779</v>
      </c>
      <c r="D1538" s="131" t="s">
        <v>2503</v>
      </c>
      <c r="E1538" s="182" t="s">
        <v>13</v>
      </c>
      <c r="F1538" s="131" t="s">
        <v>23</v>
      </c>
      <c r="G1538" s="183">
        <v>700</v>
      </c>
      <c r="H1538" s="3"/>
      <c r="I1538" s="7"/>
      <c r="J1538" s="41">
        <f t="shared" si="24"/>
        <v>0</v>
      </c>
    </row>
    <row r="1539" spans="1:10">
      <c r="A1539" s="221">
        <v>355</v>
      </c>
      <c r="B1539" s="81" t="s">
        <v>2380</v>
      </c>
      <c r="C1539" s="181" t="s">
        <v>2779</v>
      </c>
      <c r="D1539" s="131" t="s">
        <v>2503</v>
      </c>
      <c r="E1539" s="182" t="s">
        <v>13</v>
      </c>
      <c r="F1539" s="131" t="s">
        <v>82</v>
      </c>
      <c r="G1539" s="183">
        <v>700</v>
      </c>
      <c r="H1539" s="3"/>
      <c r="I1539" s="7"/>
      <c r="J1539" s="41">
        <f t="shared" si="24"/>
        <v>0</v>
      </c>
    </row>
    <row r="1540" spans="1:10">
      <c r="A1540" s="221">
        <v>356</v>
      </c>
      <c r="B1540" s="81" t="s">
        <v>2380</v>
      </c>
      <c r="C1540" s="181" t="s">
        <v>2779</v>
      </c>
      <c r="D1540" s="131" t="s">
        <v>2503</v>
      </c>
      <c r="E1540" s="182" t="s">
        <v>13</v>
      </c>
      <c r="F1540" s="131" t="s">
        <v>454</v>
      </c>
      <c r="G1540" s="183">
        <v>700</v>
      </c>
      <c r="H1540" s="3"/>
      <c r="I1540" s="7"/>
      <c r="J1540" s="41">
        <f t="shared" si="24"/>
        <v>0</v>
      </c>
    </row>
    <row r="1541" spans="1:10">
      <c r="A1541" s="221">
        <v>357</v>
      </c>
      <c r="B1541" s="81" t="s">
        <v>2380</v>
      </c>
      <c r="C1541" s="181" t="s">
        <v>2779</v>
      </c>
      <c r="D1541" s="131" t="s">
        <v>2503</v>
      </c>
      <c r="E1541" s="182" t="s">
        <v>13</v>
      </c>
      <c r="F1541" s="131" t="s">
        <v>69</v>
      </c>
      <c r="G1541" s="183">
        <v>700</v>
      </c>
      <c r="H1541" s="3"/>
      <c r="I1541" s="7"/>
      <c r="J1541" s="41">
        <f t="shared" si="24"/>
        <v>0</v>
      </c>
    </row>
    <row r="1542" spans="1:10">
      <c r="A1542" s="221">
        <v>358</v>
      </c>
      <c r="B1542" s="81" t="s">
        <v>2380</v>
      </c>
      <c r="C1542" s="181" t="s">
        <v>2779</v>
      </c>
      <c r="D1542" s="131" t="s">
        <v>2503</v>
      </c>
      <c r="E1542" s="182" t="s">
        <v>13</v>
      </c>
      <c r="F1542" s="131" t="s">
        <v>72</v>
      </c>
      <c r="G1542" s="183">
        <v>700</v>
      </c>
      <c r="H1542" s="3"/>
      <c r="I1542" s="7"/>
      <c r="J1542" s="41">
        <f t="shared" si="24"/>
        <v>0</v>
      </c>
    </row>
    <row r="1543" spans="1:10">
      <c r="A1543" s="221">
        <v>359</v>
      </c>
      <c r="B1543" s="81" t="s">
        <v>2380</v>
      </c>
      <c r="C1543" s="181" t="s">
        <v>2780</v>
      </c>
      <c r="D1543" s="131" t="s">
        <v>2503</v>
      </c>
      <c r="E1543" s="182" t="s">
        <v>13</v>
      </c>
      <c r="F1543" s="131" t="s">
        <v>23</v>
      </c>
      <c r="G1543" s="183">
        <v>700</v>
      </c>
      <c r="H1543" s="3"/>
      <c r="I1543" s="7"/>
      <c r="J1543" s="41">
        <f t="shared" si="24"/>
        <v>0</v>
      </c>
    </row>
    <row r="1544" spans="1:10">
      <c r="A1544" s="221">
        <v>360</v>
      </c>
      <c r="B1544" s="81" t="s">
        <v>2380</v>
      </c>
      <c r="C1544" s="181" t="s">
        <v>2780</v>
      </c>
      <c r="D1544" s="131" t="s">
        <v>2503</v>
      </c>
      <c r="E1544" s="182" t="s">
        <v>13</v>
      </c>
      <c r="F1544" s="131" t="s">
        <v>69</v>
      </c>
      <c r="G1544" s="183">
        <v>700</v>
      </c>
      <c r="H1544" s="3"/>
      <c r="I1544" s="7"/>
      <c r="J1544" s="41">
        <f t="shared" si="24"/>
        <v>0</v>
      </c>
    </row>
    <row r="1545" spans="1:10">
      <c r="A1545" s="221">
        <v>361</v>
      </c>
      <c r="B1545" s="81" t="s">
        <v>2380</v>
      </c>
      <c r="C1545" s="181" t="s">
        <v>2780</v>
      </c>
      <c r="D1545" s="131" t="s">
        <v>2503</v>
      </c>
      <c r="E1545" s="182" t="s">
        <v>13</v>
      </c>
      <c r="F1545" s="131" t="s">
        <v>82</v>
      </c>
      <c r="G1545" s="183">
        <v>700</v>
      </c>
      <c r="H1545" s="3"/>
      <c r="I1545" s="7"/>
      <c r="J1545" s="41">
        <f t="shared" si="24"/>
        <v>0</v>
      </c>
    </row>
    <row r="1546" spans="1:10">
      <c r="A1546" s="221">
        <v>362</v>
      </c>
      <c r="B1546" s="81" t="s">
        <v>2380</v>
      </c>
      <c r="C1546" s="181" t="s">
        <v>2780</v>
      </c>
      <c r="D1546" s="131" t="s">
        <v>2503</v>
      </c>
      <c r="E1546" s="182" t="s">
        <v>13</v>
      </c>
      <c r="F1546" s="131" t="s">
        <v>74</v>
      </c>
      <c r="G1546" s="183">
        <v>700</v>
      </c>
      <c r="H1546" s="3"/>
      <c r="I1546" s="7"/>
      <c r="J1546" s="41">
        <f t="shared" si="24"/>
        <v>0</v>
      </c>
    </row>
    <row r="1547" spans="1:10">
      <c r="A1547" s="221">
        <v>363</v>
      </c>
      <c r="B1547" s="81" t="s">
        <v>2380</v>
      </c>
      <c r="C1547" s="181" t="s">
        <v>2780</v>
      </c>
      <c r="D1547" s="131" t="s">
        <v>2503</v>
      </c>
      <c r="E1547" s="182" t="s">
        <v>13</v>
      </c>
      <c r="F1547" s="131" t="s">
        <v>72</v>
      </c>
      <c r="G1547" s="183">
        <v>700</v>
      </c>
      <c r="H1547" s="3"/>
      <c r="I1547" s="7"/>
      <c r="J1547" s="41">
        <f t="shared" si="24"/>
        <v>0</v>
      </c>
    </row>
    <row r="1548" spans="1:10">
      <c r="A1548" s="221">
        <v>364</v>
      </c>
      <c r="B1548" s="81" t="s">
        <v>2380</v>
      </c>
      <c r="C1548" s="181" t="s">
        <v>2780</v>
      </c>
      <c r="D1548" s="131" t="s">
        <v>2503</v>
      </c>
      <c r="E1548" s="182" t="s">
        <v>13</v>
      </c>
      <c r="F1548" s="131" t="s">
        <v>454</v>
      </c>
      <c r="G1548" s="183">
        <v>700</v>
      </c>
      <c r="H1548" s="3"/>
      <c r="I1548" s="7"/>
      <c r="J1548" s="41">
        <f t="shared" si="24"/>
        <v>0</v>
      </c>
    </row>
    <row r="1549" spans="1:10">
      <c r="A1549" s="221">
        <v>365</v>
      </c>
      <c r="B1549" s="81" t="s">
        <v>2380</v>
      </c>
      <c r="C1549" s="181" t="s">
        <v>2781</v>
      </c>
      <c r="D1549" s="131" t="s">
        <v>2503</v>
      </c>
      <c r="E1549" s="182" t="s">
        <v>13</v>
      </c>
      <c r="F1549" s="131" t="s">
        <v>23</v>
      </c>
      <c r="G1549" s="183">
        <v>700</v>
      </c>
      <c r="H1549" s="3"/>
      <c r="I1549" s="7"/>
      <c r="J1549" s="41">
        <f t="shared" si="24"/>
        <v>0</v>
      </c>
    </row>
    <row r="1550" spans="1:10">
      <c r="A1550" s="221">
        <v>366</v>
      </c>
      <c r="B1550" s="81" t="s">
        <v>2380</v>
      </c>
      <c r="C1550" s="181" t="s">
        <v>2781</v>
      </c>
      <c r="D1550" s="131" t="s">
        <v>2503</v>
      </c>
      <c r="E1550" s="182" t="s">
        <v>13</v>
      </c>
      <c r="F1550" s="131" t="s">
        <v>82</v>
      </c>
      <c r="G1550" s="183">
        <v>700</v>
      </c>
      <c r="H1550" s="3"/>
      <c r="I1550" s="7"/>
      <c r="J1550" s="41">
        <f t="shared" si="24"/>
        <v>0</v>
      </c>
    </row>
    <row r="1551" spans="1:10">
      <c r="A1551" s="221">
        <v>367</v>
      </c>
      <c r="B1551" s="81" t="s">
        <v>2380</v>
      </c>
      <c r="C1551" s="181" t="s">
        <v>2782</v>
      </c>
      <c r="D1551" s="131" t="s">
        <v>2783</v>
      </c>
      <c r="E1551" s="182" t="s">
        <v>13</v>
      </c>
      <c r="F1551" s="131" t="s">
        <v>82</v>
      </c>
      <c r="G1551" s="183">
        <v>700</v>
      </c>
      <c r="H1551" s="3"/>
      <c r="I1551" s="7"/>
      <c r="J1551" s="41">
        <f t="shared" si="24"/>
        <v>0</v>
      </c>
    </row>
    <row r="1552" spans="1:10">
      <c r="A1552" s="287">
        <v>794</v>
      </c>
      <c r="B1552" s="288" t="s">
        <v>2982</v>
      </c>
      <c r="C1552" s="297">
        <v>2115</v>
      </c>
      <c r="D1552" s="293" t="s">
        <v>2503</v>
      </c>
      <c r="E1552" s="298" t="s">
        <v>13</v>
      </c>
      <c r="F1552" s="293" t="s">
        <v>8870</v>
      </c>
      <c r="G1552" s="299">
        <v>700</v>
      </c>
      <c r="H1552" s="3"/>
      <c r="I1552" s="7"/>
      <c r="J1552" s="41">
        <f t="shared" si="24"/>
        <v>0</v>
      </c>
    </row>
    <row r="1553" spans="1:10">
      <c r="A1553" s="221">
        <v>368</v>
      </c>
      <c r="B1553" s="81" t="s">
        <v>2380</v>
      </c>
      <c r="C1553" s="181" t="s">
        <v>2782</v>
      </c>
      <c r="D1553" s="131" t="s">
        <v>2783</v>
      </c>
      <c r="E1553" s="182" t="s">
        <v>13</v>
      </c>
      <c r="F1553" s="131" t="s">
        <v>69</v>
      </c>
      <c r="G1553" s="183">
        <v>700</v>
      </c>
      <c r="H1553" s="3"/>
      <c r="I1553" s="7"/>
      <c r="J1553" s="41">
        <f t="shared" si="24"/>
        <v>0</v>
      </c>
    </row>
    <row r="1554" spans="1:10">
      <c r="A1554" s="221">
        <v>369</v>
      </c>
      <c r="B1554" s="81" t="s">
        <v>2380</v>
      </c>
      <c r="C1554" s="181" t="s">
        <v>2782</v>
      </c>
      <c r="D1554" s="131" t="s">
        <v>2783</v>
      </c>
      <c r="E1554" s="182" t="s">
        <v>13</v>
      </c>
      <c r="F1554" s="131" t="s">
        <v>110</v>
      </c>
      <c r="G1554" s="183">
        <v>700</v>
      </c>
      <c r="H1554" s="3"/>
      <c r="I1554" s="7"/>
      <c r="J1554" s="41">
        <f t="shared" si="24"/>
        <v>0</v>
      </c>
    </row>
    <row r="1555" spans="1:10">
      <c r="A1555" s="221">
        <v>370</v>
      </c>
      <c r="B1555" s="81" t="s">
        <v>2380</v>
      </c>
      <c r="C1555" s="181" t="s">
        <v>2782</v>
      </c>
      <c r="D1555" s="131" t="s">
        <v>2783</v>
      </c>
      <c r="E1555" s="182" t="s">
        <v>13</v>
      </c>
      <c r="F1555" s="131" t="s">
        <v>23</v>
      </c>
      <c r="G1555" s="183">
        <v>700</v>
      </c>
      <c r="H1555" s="3"/>
      <c r="I1555" s="7"/>
      <c r="J1555" s="41">
        <f t="shared" si="24"/>
        <v>0</v>
      </c>
    </row>
    <row r="1556" spans="1:10">
      <c r="A1556" s="221">
        <v>371</v>
      </c>
      <c r="B1556" s="81" t="s">
        <v>2380</v>
      </c>
      <c r="C1556" s="181" t="s">
        <v>2782</v>
      </c>
      <c r="D1556" s="131" t="s">
        <v>2783</v>
      </c>
      <c r="E1556" s="182" t="s">
        <v>13</v>
      </c>
      <c r="F1556" s="131" t="s">
        <v>72</v>
      </c>
      <c r="G1556" s="183">
        <v>700</v>
      </c>
      <c r="H1556" s="3"/>
      <c r="I1556" s="7"/>
      <c r="J1556" s="41">
        <f t="shared" si="24"/>
        <v>0</v>
      </c>
    </row>
    <row r="1557" spans="1:10">
      <c r="A1557" s="221">
        <v>372</v>
      </c>
      <c r="B1557" s="81" t="s">
        <v>2380</v>
      </c>
      <c r="C1557" s="181" t="s">
        <v>2784</v>
      </c>
      <c r="D1557" s="131" t="s">
        <v>2785</v>
      </c>
      <c r="E1557" s="182" t="s">
        <v>13</v>
      </c>
      <c r="F1557" s="131" t="s">
        <v>82</v>
      </c>
      <c r="G1557" s="183">
        <v>700</v>
      </c>
      <c r="H1557" s="3"/>
      <c r="I1557" s="7"/>
      <c r="J1557" s="41">
        <f t="shared" si="24"/>
        <v>0</v>
      </c>
    </row>
    <row r="1558" spans="1:10">
      <c r="A1558" s="221">
        <v>373</v>
      </c>
      <c r="B1558" s="81" t="s">
        <v>2380</v>
      </c>
      <c r="C1558" s="181" t="s">
        <v>2784</v>
      </c>
      <c r="D1558" s="131" t="s">
        <v>2785</v>
      </c>
      <c r="E1558" s="182" t="s">
        <v>13</v>
      </c>
      <c r="F1558" s="131" t="s">
        <v>23</v>
      </c>
      <c r="G1558" s="183">
        <v>700</v>
      </c>
      <c r="H1558" s="3"/>
      <c r="I1558" s="7"/>
      <c r="J1558" s="41">
        <f t="shared" si="24"/>
        <v>0</v>
      </c>
    </row>
    <row r="1559" spans="1:10">
      <c r="A1559" s="221">
        <v>374</v>
      </c>
      <c r="B1559" s="81" t="s">
        <v>2380</v>
      </c>
      <c r="C1559" s="181" t="s">
        <v>2786</v>
      </c>
      <c r="D1559" s="131" t="s">
        <v>2787</v>
      </c>
      <c r="E1559" s="182" t="s">
        <v>13</v>
      </c>
      <c r="F1559" s="131" t="s">
        <v>23</v>
      </c>
      <c r="G1559" s="183">
        <v>700</v>
      </c>
      <c r="H1559" s="3"/>
      <c r="I1559" s="7"/>
      <c r="J1559" s="41">
        <f t="shared" si="24"/>
        <v>0</v>
      </c>
    </row>
    <row r="1560" spans="1:10">
      <c r="A1560" s="221">
        <v>375</v>
      </c>
      <c r="B1560" s="81" t="s">
        <v>2380</v>
      </c>
      <c r="C1560" s="181" t="s">
        <v>2786</v>
      </c>
      <c r="D1560" s="131" t="s">
        <v>2787</v>
      </c>
      <c r="E1560" s="182" t="s">
        <v>13</v>
      </c>
      <c r="F1560" s="131" t="s">
        <v>2028</v>
      </c>
      <c r="G1560" s="183">
        <v>700</v>
      </c>
      <c r="H1560" s="3"/>
      <c r="I1560" s="7"/>
      <c r="J1560" s="41">
        <f t="shared" si="24"/>
        <v>0</v>
      </c>
    </row>
    <row r="1561" spans="1:10">
      <c r="A1561" s="221">
        <v>376</v>
      </c>
      <c r="B1561" s="81" t="s">
        <v>2380</v>
      </c>
      <c r="C1561" s="181" t="s">
        <v>2786</v>
      </c>
      <c r="D1561" s="131" t="s">
        <v>2787</v>
      </c>
      <c r="E1561" s="182" t="s">
        <v>13</v>
      </c>
      <c r="F1561" s="131" t="s">
        <v>82</v>
      </c>
      <c r="G1561" s="183">
        <v>700</v>
      </c>
      <c r="H1561" s="3"/>
      <c r="I1561" s="7"/>
      <c r="J1561" s="41">
        <f t="shared" si="24"/>
        <v>0</v>
      </c>
    </row>
    <row r="1562" spans="1:10">
      <c r="A1562" s="221">
        <v>377</v>
      </c>
      <c r="B1562" s="81" t="s">
        <v>2380</v>
      </c>
      <c r="C1562" s="181" t="s">
        <v>2786</v>
      </c>
      <c r="D1562" s="131" t="s">
        <v>2787</v>
      </c>
      <c r="E1562" s="182" t="s">
        <v>13</v>
      </c>
      <c r="F1562" s="131" t="s">
        <v>72</v>
      </c>
      <c r="G1562" s="183">
        <v>700</v>
      </c>
      <c r="H1562" s="3"/>
      <c r="I1562" s="7"/>
      <c r="J1562" s="41">
        <f t="shared" si="24"/>
        <v>0</v>
      </c>
    </row>
    <row r="1563" spans="1:10">
      <c r="A1563" s="221">
        <v>378</v>
      </c>
      <c r="B1563" s="81" t="s">
        <v>2380</v>
      </c>
      <c r="C1563" s="181" t="s">
        <v>2788</v>
      </c>
      <c r="D1563" s="131" t="s">
        <v>2789</v>
      </c>
      <c r="E1563" s="182" t="s">
        <v>13</v>
      </c>
      <c r="F1563" s="131" t="s">
        <v>23</v>
      </c>
      <c r="G1563" s="183">
        <v>700</v>
      </c>
      <c r="H1563" s="3"/>
      <c r="I1563" s="7"/>
      <c r="J1563" s="41">
        <f t="shared" si="24"/>
        <v>0</v>
      </c>
    </row>
    <row r="1564" spans="1:10">
      <c r="A1564" s="221">
        <v>379</v>
      </c>
      <c r="B1564" s="81" t="s">
        <v>2380</v>
      </c>
      <c r="C1564" s="181" t="s">
        <v>2788</v>
      </c>
      <c r="D1564" s="131" t="s">
        <v>2789</v>
      </c>
      <c r="E1564" s="182" t="s">
        <v>13</v>
      </c>
      <c r="F1564" s="131" t="s">
        <v>74</v>
      </c>
      <c r="G1564" s="183">
        <v>700</v>
      </c>
      <c r="H1564" s="3"/>
      <c r="I1564" s="7"/>
      <c r="J1564" s="41">
        <f t="shared" si="24"/>
        <v>0</v>
      </c>
    </row>
    <row r="1565" spans="1:10">
      <c r="A1565" s="221">
        <v>380</v>
      </c>
      <c r="B1565" s="81" t="s">
        <v>2380</v>
      </c>
      <c r="C1565" s="181" t="s">
        <v>2790</v>
      </c>
      <c r="D1565" s="131" t="s">
        <v>2791</v>
      </c>
      <c r="E1565" s="182" t="s">
        <v>13</v>
      </c>
      <c r="F1565" s="131" t="s">
        <v>23</v>
      </c>
      <c r="G1565" s="183">
        <v>700</v>
      </c>
      <c r="H1565" s="3"/>
      <c r="I1565" s="7"/>
      <c r="J1565" s="41">
        <f t="shared" si="24"/>
        <v>0</v>
      </c>
    </row>
    <row r="1566" spans="1:10">
      <c r="A1566" s="221">
        <v>381</v>
      </c>
      <c r="B1566" s="81" t="s">
        <v>2380</v>
      </c>
      <c r="C1566" s="181" t="s">
        <v>2792</v>
      </c>
      <c r="D1566" s="131" t="s">
        <v>2793</v>
      </c>
      <c r="E1566" s="182" t="s">
        <v>13</v>
      </c>
      <c r="F1566" s="131" t="s">
        <v>23</v>
      </c>
      <c r="G1566" s="183">
        <v>700</v>
      </c>
      <c r="H1566" s="3"/>
      <c r="I1566" s="7"/>
      <c r="J1566" s="41">
        <f t="shared" si="24"/>
        <v>0</v>
      </c>
    </row>
    <row r="1567" spans="1:10">
      <c r="A1567" s="221">
        <v>382</v>
      </c>
      <c r="B1567" s="81" t="s">
        <v>2380</v>
      </c>
      <c r="C1567" s="181" t="s">
        <v>2792</v>
      </c>
      <c r="D1567" s="131" t="s">
        <v>2793</v>
      </c>
      <c r="E1567" s="182" t="s">
        <v>13</v>
      </c>
      <c r="F1567" s="131" t="s">
        <v>69</v>
      </c>
      <c r="G1567" s="183">
        <v>700</v>
      </c>
      <c r="H1567" s="3"/>
      <c r="I1567" s="7"/>
      <c r="J1567" s="41">
        <f t="shared" si="24"/>
        <v>0</v>
      </c>
    </row>
    <row r="1568" spans="1:10">
      <c r="A1568" s="221">
        <v>383</v>
      </c>
      <c r="B1568" s="81" t="s">
        <v>2380</v>
      </c>
      <c r="C1568" s="181" t="s">
        <v>2792</v>
      </c>
      <c r="D1568" s="131" t="s">
        <v>2793</v>
      </c>
      <c r="E1568" s="182" t="s">
        <v>13</v>
      </c>
      <c r="F1568" s="131" t="s">
        <v>74</v>
      </c>
      <c r="G1568" s="183">
        <v>700</v>
      </c>
      <c r="H1568" s="3"/>
      <c r="I1568" s="7"/>
      <c r="J1568" s="41">
        <f t="shared" si="24"/>
        <v>0</v>
      </c>
    </row>
    <row r="1569" spans="1:10">
      <c r="A1569" s="221">
        <v>384</v>
      </c>
      <c r="B1569" s="81" t="s">
        <v>2380</v>
      </c>
      <c r="C1569" s="181" t="s">
        <v>2792</v>
      </c>
      <c r="D1569" s="131" t="s">
        <v>2793</v>
      </c>
      <c r="E1569" s="182" t="s">
        <v>13</v>
      </c>
      <c r="F1569" s="131" t="s">
        <v>454</v>
      </c>
      <c r="G1569" s="183">
        <v>700</v>
      </c>
      <c r="H1569" s="3"/>
      <c r="I1569" s="7"/>
      <c r="J1569" s="41">
        <f t="shared" si="24"/>
        <v>0</v>
      </c>
    </row>
    <row r="1570" spans="1:10">
      <c r="A1570" s="287">
        <v>793</v>
      </c>
      <c r="B1570" s="288" t="s">
        <v>2982</v>
      </c>
      <c r="C1570" s="297">
        <v>2121</v>
      </c>
      <c r="D1570" s="293" t="s">
        <v>2793</v>
      </c>
      <c r="E1570" s="298" t="s">
        <v>13</v>
      </c>
      <c r="F1570" s="293" t="s">
        <v>8870</v>
      </c>
      <c r="G1570" s="299">
        <v>700</v>
      </c>
      <c r="H1570" s="3"/>
      <c r="I1570" s="7"/>
      <c r="J1570" s="41">
        <f t="shared" si="24"/>
        <v>0</v>
      </c>
    </row>
    <row r="1571" spans="1:10">
      <c r="A1571" s="221">
        <v>385</v>
      </c>
      <c r="B1571" s="81" t="s">
        <v>2380</v>
      </c>
      <c r="C1571" s="181" t="s">
        <v>2794</v>
      </c>
      <c r="D1571" s="131" t="s">
        <v>2795</v>
      </c>
      <c r="E1571" s="182" t="s">
        <v>13</v>
      </c>
      <c r="F1571" s="131" t="s">
        <v>69</v>
      </c>
      <c r="G1571" s="183">
        <v>700</v>
      </c>
      <c r="H1571" s="3"/>
      <c r="I1571" s="7"/>
      <c r="J1571" s="41">
        <f t="shared" si="24"/>
        <v>0</v>
      </c>
    </row>
    <row r="1572" spans="1:10">
      <c r="A1572" s="221">
        <v>386</v>
      </c>
      <c r="B1572" s="81" t="s">
        <v>2380</v>
      </c>
      <c r="C1572" s="181" t="s">
        <v>2796</v>
      </c>
      <c r="D1572" s="131" t="s">
        <v>2797</v>
      </c>
      <c r="E1572" s="182" t="s">
        <v>13</v>
      </c>
      <c r="F1572" s="131" t="s">
        <v>2798</v>
      </c>
      <c r="G1572" s="183">
        <v>1500</v>
      </c>
      <c r="H1572" s="3"/>
      <c r="I1572" s="7"/>
      <c r="J1572" s="41">
        <f t="shared" si="24"/>
        <v>0</v>
      </c>
    </row>
    <row r="1573" spans="1:10">
      <c r="A1573" s="221">
        <v>387</v>
      </c>
      <c r="B1573" s="81" t="s">
        <v>2380</v>
      </c>
      <c r="C1573" s="181" t="s">
        <v>2799</v>
      </c>
      <c r="D1573" s="131" t="s">
        <v>2800</v>
      </c>
      <c r="E1573" s="182" t="s">
        <v>13</v>
      </c>
      <c r="F1573" s="131" t="s">
        <v>23</v>
      </c>
      <c r="G1573" s="183">
        <v>700</v>
      </c>
      <c r="H1573" s="3"/>
      <c r="I1573" s="7"/>
      <c r="J1573" s="41">
        <f t="shared" si="24"/>
        <v>0</v>
      </c>
    </row>
    <row r="1574" spans="1:10">
      <c r="A1574" s="221">
        <v>388</v>
      </c>
      <c r="B1574" s="81" t="s">
        <v>2380</v>
      </c>
      <c r="C1574" s="181" t="s">
        <v>2801</v>
      </c>
      <c r="D1574" s="131" t="s">
        <v>2802</v>
      </c>
      <c r="E1574" s="182" t="s">
        <v>13</v>
      </c>
      <c r="F1574" s="131" t="s">
        <v>69</v>
      </c>
      <c r="G1574" s="183">
        <v>300</v>
      </c>
      <c r="H1574" s="3"/>
      <c r="I1574" s="7"/>
      <c r="J1574" s="41">
        <f t="shared" si="24"/>
        <v>0</v>
      </c>
    </row>
    <row r="1575" spans="1:10">
      <c r="A1575" s="221">
        <v>389</v>
      </c>
      <c r="B1575" s="81" t="s">
        <v>2380</v>
      </c>
      <c r="C1575" s="181" t="s">
        <v>2803</v>
      </c>
      <c r="D1575" s="131" t="s">
        <v>2804</v>
      </c>
      <c r="E1575" s="182" t="s">
        <v>13</v>
      </c>
      <c r="F1575" s="131" t="s">
        <v>23</v>
      </c>
      <c r="G1575" s="183">
        <v>700</v>
      </c>
      <c r="H1575" s="3"/>
      <c r="I1575" s="7"/>
      <c r="J1575" s="41">
        <f t="shared" si="24"/>
        <v>0</v>
      </c>
    </row>
    <row r="1576" spans="1:10">
      <c r="A1576" s="221">
        <v>390</v>
      </c>
      <c r="B1576" s="81" t="s">
        <v>2380</v>
      </c>
      <c r="C1576" s="181" t="s">
        <v>2803</v>
      </c>
      <c r="D1576" s="131" t="s">
        <v>2804</v>
      </c>
      <c r="E1576" s="182" t="s">
        <v>13</v>
      </c>
      <c r="F1576" s="131" t="s">
        <v>2805</v>
      </c>
      <c r="G1576" s="183">
        <v>800</v>
      </c>
      <c r="H1576" s="3"/>
      <c r="I1576" s="7"/>
      <c r="J1576" s="41">
        <f t="shared" si="24"/>
        <v>0</v>
      </c>
    </row>
    <row r="1577" spans="1:10">
      <c r="A1577" s="221">
        <v>391</v>
      </c>
      <c r="B1577" s="81" t="s">
        <v>2380</v>
      </c>
      <c r="C1577" s="181" t="s">
        <v>2806</v>
      </c>
      <c r="D1577" s="131" t="s">
        <v>2807</v>
      </c>
      <c r="E1577" s="182" t="s">
        <v>13</v>
      </c>
      <c r="F1577" s="131" t="s">
        <v>23</v>
      </c>
      <c r="G1577" s="183">
        <v>700</v>
      </c>
      <c r="H1577" s="3"/>
      <c r="I1577" s="7"/>
      <c r="J1577" s="41">
        <f t="shared" si="24"/>
        <v>0</v>
      </c>
    </row>
    <row r="1578" spans="1:10">
      <c r="A1578" s="221">
        <v>392</v>
      </c>
      <c r="B1578" s="81" t="s">
        <v>2380</v>
      </c>
      <c r="C1578" s="181" t="s">
        <v>2808</v>
      </c>
      <c r="D1578" s="131" t="s">
        <v>2809</v>
      </c>
      <c r="E1578" s="182" t="s">
        <v>13</v>
      </c>
      <c r="F1578" s="131" t="s">
        <v>23</v>
      </c>
      <c r="G1578" s="183">
        <v>300</v>
      </c>
      <c r="H1578" s="3"/>
      <c r="I1578" s="7"/>
      <c r="J1578" s="41">
        <f t="shared" si="24"/>
        <v>0</v>
      </c>
    </row>
    <row r="1579" spans="1:10">
      <c r="A1579" s="221">
        <v>393</v>
      </c>
      <c r="B1579" s="81" t="s">
        <v>2380</v>
      </c>
      <c r="C1579" s="181" t="s">
        <v>2810</v>
      </c>
      <c r="D1579" s="131" t="s">
        <v>2811</v>
      </c>
      <c r="E1579" s="182" t="s">
        <v>13</v>
      </c>
      <c r="F1579" s="131" t="s">
        <v>23</v>
      </c>
      <c r="G1579" s="183">
        <v>700</v>
      </c>
      <c r="H1579" s="3"/>
      <c r="I1579" s="7"/>
      <c r="J1579" s="41">
        <f t="shared" si="24"/>
        <v>0</v>
      </c>
    </row>
    <row r="1580" spans="1:10">
      <c r="A1580" s="221">
        <v>394</v>
      </c>
      <c r="B1580" s="81" t="s">
        <v>2380</v>
      </c>
      <c r="C1580" s="181" t="s">
        <v>2812</v>
      </c>
      <c r="D1580" s="131" t="s">
        <v>2813</v>
      </c>
      <c r="E1580" s="182" t="s">
        <v>13</v>
      </c>
      <c r="F1580" s="131" t="s">
        <v>23</v>
      </c>
      <c r="G1580" s="183">
        <v>700</v>
      </c>
      <c r="H1580" s="3"/>
      <c r="I1580" s="7"/>
      <c r="J1580" s="41">
        <f t="shared" si="24"/>
        <v>0</v>
      </c>
    </row>
    <row r="1581" spans="1:10">
      <c r="A1581" s="221">
        <v>395</v>
      </c>
      <c r="B1581" s="81" t="s">
        <v>2380</v>
      </c>
      <c r="C1581" s="181" t="s">
        <v>2814</v>
      </c>
      <c r="D1581" s="131" t="s">
        <v>2815</v>
      </c>
      <c r="E1581" s="182" t="s">
        <v>13</v>
      </c>
      <c r="F1581" s="131" t="s">
        <v>23</v>
      </c>
      <c r="G1581" s="183">
        <v>500</v>
      </c>
      <c r="H1581" s="3"/>
      <c r="I1581" s="7"/>
      <c r="J1581" s="41">
        <f t="shared" si="24"/>
        <v>0</v>
      </c>
    </row>
    <row r="1582" spans="1:10">
      <c r="A1582" s="221">
        <v>396</v>
      </c>
      <c r="B1582" s="81" t="s">
        <v>2380</v>
      </c>
      <c r="C1582" s="181" t="s">
        <v>2816</v>
      </c>
      <c r="D1582" s="131" t="s">
        <v>2817</v>
      </c>
      <c r="E1582" s="182" t="s">
        <v>13</v>
      </c>
      <c r="F1582" s="131" t="s">
        <v>69</v>
      </c>
      <c r="G1582" s="183">
        <v>700</v>
      </c>
      <c r="H1582" s="3"/>
      <c r="I1582" s="7"/>
      <c r="J1582" s="41">
        <f t="shared" si="24"/>
        <v>0</v>
      </c>
    </row>
    <row r="1583" spans="1:10">
      <c r="A1583" s="221">
        <v>397</v>
      </c>
      <c r="B1583" s="81" t="s">
        <v>2380</v>
      </c>
      <c r="C1583" s="181" t="s">
        <v>2818</v>
      </c>
      <c r="D1583" s="131" t="s">
        <v>2819</v>
      </c>
      <c r="E1583" s="182" t="s">
        <v>13</v>
      </c>
      <c r="F1583" s="131" t="s">
        <v>2820</v>
      </c>
      <c r="G1583" s="183">
        <v>800</v>
      </c>
      <c r="H1583" s="3"/>
      <c r="I1583" s="7"/>
      <c r="J1583" s="41">
        <f t="shared" si="24"/>
        <v>0</v>
      </c>
    </row>
    <row r="1584" spans="1:10">
      <c r="A1584" s="221">
        <v>398</v>
      </c>
      <c r="B1584" s="81" t="s">
        <v>2380</v>
      </c>
      <c r="C1584" s="181" t="s">
        <v>2821</v>
      </c>
      <c r="D1584" s="131" t="s">
        <v>2822</v>
      </c>
      <c r="E1584" s="182" t="s">
        <v>13</v>
      </c>
      <c r="F1584" s="131" t="s">
        <v>2823</v>
      </c>
      <c r="G1584" s="183">
        <v>800</v>
      </c>
      <c r="H1584" s="3"/>
      <c r="I1584" s="7"/>
      <c r="J1584" s="41">
        <f t="shared" si="24"/>
        <v>0</v>
      </c>
    </row>
    <row r="1585" spans="1:10">
      <c r="A1585" s="221">
        <v>399</v>
      </c>
      <c r="B1585" s="81" t="s">
        <v>2380</v>
      </c>
      <c r="C1585" s="181" t="s">
        <v>2824</v>
      </c>
      <c r="D1585" s="131" t="s">
        <v>2071</v>
      </c>
      <c r="E1585" s="182" t="s">
        <v>13</v>
      </c>
      <c r="F1585" s="131" t="s">
        <v>23</v>
      </c>
      <c r="G1585" s="183">
        <v>500</v>
      </c>
      <c r="H1585" s="3"/>
      <c r="I1585" s="7"/>
      <c r="J1585" s="41">
        <f t="shared" si="24"/>
        <v>0</v>
      </c>
    </row>
    <row r="1586" spans="1:10">
      <c r="A1586" s="221">
        <v>400</v>
      </c>
      <c r="B1586" s="81" t="s">
        <v>2380</v>
      </c>
      <c r="C1586" s="181" t="s">
        <v>2825</v>
      </c>
      <c r="D1586" s="131" t="s">
        <v>2092</v>
      </c>
      <c r="E1586" s="182" t="s">
        <v>13</v>
      </c>
      <c r="F1586" s="131" t="s">
        <v>69</v>
      </c>
      <c r="G1586" s="183">
        <v>700</v>
      </c>
      <c r="H1586" s="3"/>
      <c r="I1586" s="7"/>
      <c r="J1586" s="41">
        <f t="shared" si="24"/>
        <v>0</v>
      </c>
    </row>
    <row r="1587" spans="1:10">
      <c r="A1587" s="221">
        <v>401</v>
      </c>
      <c r="B1587" s="81" t="s">
        <v>2380</v>
      </c>
      <c r="C1587" s="181" t="s">
        <v>2826</v>
      </c>
      <c r="D1587" s="131" t="s">
        <v>2046</v>
      </c>
      <c r="E1587" s="182" t="s">
        <v>13</v>
      </c>
      <c r="F1587" s="131" t="s">
        <v>2827</v>
      </c>
      <c r="G1587" s="183">
        <v>700</v>
      </c>
      <c r="H1587" s="3"/>
      <c r="I1587" s="7"/>
      <c r="J1587" s="41">
        <f t="shared" si="24"/>
        <v>0</v>
      </c>
    </row>
    <row r="1588" spans="1:10">
      <c r="A1588" s="221">
        <v>402</v>
      </c>
      <c r="B1588" s="81" t="s">
        <v>2380</v>
      </c>
      <c r="C1588" s="181" t="s">
        <v>2828</v>
      </c>
      <c r="D1588" s="131" t="s">
        <v>2829</v>
      </c>
      <c r="E1588" s="182" t="s">
        <v>13</v>
      </c>
      <c r="F1588" s="131" t="s">
        <v>23</v>
      </c>
      <c r="G1588" s="183">
        <v>700</v>
      </c>
      <c r="H1588" s="3"/>
      <c r="I1588" s="7"/>
      <c r="J1588" s="41">
        <f t="shared" si="24"/>
        <v>0</v>
      </c>
    </row>
    <row r="1589" spans="1:10">
      <c r="A1589" s="221">
        <v>403</v>
      </c>
      <c r="B1589" s="81" t="s">
        <v>2380</v>
      </c>
      <c r="C1589" s="181" t="s">
        <v>2830</v>
      </c>
      <c r="D1589" s="131" t="s">
        <v>2831</v>
      </c>
      <c r="E1589" s="182" t="s">
        <v>13</v>
      </c>
      <c r="F1589" s="131" t="s">
        <v>23</v>
      </c>
      <c r="G1589" s="183">
        <v>700</v>
      </c>
      <c r="H1589" s="3"/>
      <c r="I1589" s="7"/>
      <c r="J1589" s="41">
        <f t="shared" si="24"/>
        <v>0</v>
      </c>
    </row>
    <row r="1590" spans="1:10">
      <c r="A1590" s="221">
        <v>404</v>
      </c>
      <c r="B1590" s="81" t="s">
        <v>2380</v>
      </c>
      <c r="C1590" s="181" t="s">
        <v>2832</v>
      </c>
      <c r="D1590" s="131" t="s">
        <v>2833</v>
      </c>
      <c r="E1590" s="182" t="s">
        <v>13</v>
      </c>
      <c r="F1590" s="131" t="s">
        <v>23</v>
      </c>
      <c r="G1590" s="183">
        <v>700</v>
      </c>
      <c r="H1590" s="3"/>
      <c r="I1590" s="7"/>
      <c r="J1590" s="41">
        <f t="shared" si="24"/>
        <v>0</v>
      </c>
    </row>
    <row r="1591" spans="1:10">
      <c r="A1591" s="221">
        <v>405</v>
      </c>
      <c r="B1591" s="81" t="s">
        <v>2380</v>
      </c>
      <c r="C1591" s="181" t="s">
        <v>2834</v>
      </c>
      <c r="D1591" s="131" t="s">
        <v>2835</v>
      </c>
      <c r="E1591" s="182" t="s">
        <v>13</v>
      </c>
      <c r="F1591" s="131" t="s">
        <v>23</v>
      </c>
      <c r="G1591" s="183">
        <v>700</v>
      </c>
      <c r="H1591" s="3"/>
      <c r="I1591" s="7"/>
      <c r="J1591" s="41">
        <f t="shared" si="24"/>
        <v>0</v>
      </c>
    </row>
    <row r="1592" spans="1:10">
      <c r="A1592" s="221">
        <v>406</v>
      </c>
      <c r="B1592" s="81" t="s">
        <v>2380</v>
      </c>
      <c r="C1592" s="181" t="s">
        <v>2836</v>
      </c>
      <c r="D1592" s="131" t="s">
        <v>2837</v>
      </c>
      <c r="E1592" s="182" t="s">
        <v>13</v>
      </c>
      <c r="F1592" s="131" t="s">
        <v>23</v>
      </c>
      <c r="G1592" s="183">
        <v>700</v>
      </c>
      <c r="H1592" s="3"/>
      <c r="I1592" s="7"/>
      <c r="J1592" s="41">
        <f t="shared" si="24"/>
        <v>0</v>
      </c>
    </row>
    <row r="1593" spans="1:10">
      <c r="A1593" s="221">
        <v>407</v>
      </c>
      <c r="B1593" s="81" t="s">
        <v>2380</v>
      </c>
      <c r="C1593" s="181" t="s">
        <v>2838</v>
      </c>
      <c r="D1593" s="131" t="s">
        <v>2839</v>
      </c>
      <c r="E1593" s="182" t="s">
        <v>13</v>
      </c>
      <c r="F1593" s="131" t="s">
        <v>23</v>
      </c>
      <c r="G1593" s="183">
        <v>700</v>
      </c>
      <c r="H1593" s="3"/>
      <c r="I1593" s="7"/>
      <c r="J1593" s="41">
        <f t="shared" si="24"/>
        <v>0</v>
      </c>
    </row>
    <row r="1594" spans="1:10">
      <c r="A1594" s="221">
        <v>408</v>
      </c>
      <c r="B1594" s="81" t="s">
        <v>2380</v>
      </c>
      <c r="C1594" s="181" t="s">
        <v>2840</v>
      </c>
      <c r="D1594" s="131" t="s">
        <v>2841</v>
      </c>
      <c r="E1594" s="182" t="s">
        <v>13</v>
      </c>
      <c r="F1594" s="131" t="s">
        <v>23</v>
      </c>
      <c r="G1594" s="183">
        <v>700</v>
      </c>
      <c r="H1594" s="3"/>
      <c r="I1594" s="7"/>
      <c r="J1594" s="41">
        <f t="shared" ref="J1594:J1657" si="25">G1594*I1594</f>
        <v>0</v>
      </c>
    </row>
    <row r="1595" spans="1:10">
      <c r="A1595" s="221">
        <v>409</v>
      </c>
      <c r="B1595" s="81" t="s">
        <v>2380</v>
      </c>
      <c r="C1595" s="181" t="s">
        <v>2840</v>
      </c>
      <c r="D1595" s="131" t="s">
        <v>2841</v>
      </c>
      <c r="E1595" s="182" t="s">
        <v>13</v>
      </c>
      <c r="F1595" s="131" t="s">
        <v>69</v>
      </c>
      <c r="G1595" s="183">
        <v>700</v>
      </c>
      <c r="H1595" s="3"/>
      <c r="I1595" s="7"/>
      <c r="J1595" s="41">
        <f t="shared" si="25"/>
        <v>0</v>
      </c>
    </row>
    <row r="1596" spans="1:10">
      <c r="A1596" s="221">
        <v>410</v>
      </c>
      <c r="B1596" s="81" t="s">
        <v>2380</v>
      </c>
      <c r="C1596" s="181" t="s">
        <v>2840</v>
      </c>
      <c r="D1596" s="131" t="s">
        <v>2841</v>
      </c>
      <c r="E1596" s="182" t="s">
        <v>13</v>
      </c>
      <c r="F1596" s="131" t="s">
        <v>96</v>
      </c>
      <c r="G1596" s="183">
        <v>700</v>
      </c>
      <c r="H1596" s="3"/>
      <c r="I1596" s="7"/>
      <c r="J1596" s="41">
        <f t="shared" si="25"/>
        <v>0</v>
      </c>
    </row>
    <row r="1597" spans="1:10">
      <c r="A1597" s="221">
        <v>411</v>
      </c>
      <c r="B1597" s="81" t="s">
        <v>2380</v>
      </c>
      <c r="C1597" s="181" t="s">
        <v>2840</v>
      </c>
      <c r="D1597" s="131" t="s">
        <v>2841</v>
      </c>
      <c r="E1597" s="182" t="s">
        <v>13</v>
      </c>
      <c r="F1597" s="131" t="s">
        <v>2842</v>
      </c>
      <c r="G1597" s="183">
        <v>700</v>
      </c>
      <c r="H1597" s="3"/>
      <c r="I1597" s="7"/>
      <c r="J1597" s="41">
        <f t="shared" si="25"/>
        <v>0</v>
      </c>
    </row>
    <row r="1598" spans="1:10">
      <c r="A1598" s="221">
        <v>412</v>
      </c>
      <c r="B1598" s="81" t="s">
        <v>2380</v>
      </c>
      <c r="C1598" s="181" t="s">
        <v>2843</v>
      </c>
      <c r="D1598" s="131" t="s">
        <v>2844</v>
      </c>
      <c r="E1598" s="182" t="s">
        <v>13</v>
      </c>
      <c r="F1598" s="131" t="s">
        <v>23</v>
      </c>
      <c r="G1598" s="183">
        <v>700</v>
      </c>
      <c r="H1598" s="3"/>
      <c r="I1598" s="7"/>
      <c r="J1598" s="41">
        <f t="shared" si="25"/>
        <v>0</v>
      </c>
    </row>
    <row r="1599" spans="1:10">
      <c r="A1599" s="221">
        <v>413</v>
      </c>
      <c r="B1599" s="81" t="s">
        <v>2380</v>
      </c>
      <c r="C1599" s="181" t="s">
        <v>2845</v>
      </c>
      <c r="D1599" s="131" t="s">
        <v>2846</v>
      </c>
      <c r="E1599" s="182" t="s">
        <v>13</v>
      </c>
      <c r="F1599" s="131" t="s">
        <v>23</v>
      </c>
      <c r="G1599" s="183">
        <v>700</v>
      </c>
      <c r="H1599" s="3"/>
      <c r="I1599" s="7"/>
      <c r="J1599" s="41">
        <f t="shared" si="25"/>
        <v>0</v>
      </c>
    </row>
    <row r="1600" spans="1:10">
      <c r="A1600" s="221">
        <v>414</v>
      </c>
      <c r="B1600" s="81" t="s">
        <v>2380</v>
      </c>
      <c r="C1600" s="181" t="s">
        <v>2847</v>
      </c>
      <c r="D1600" s="131" t="s">
        <v>2848</v>
      </c>
      <c r="E1600" s="182" t="s">
        <v>13</v>
      </c>
      <c r="F1600" s="131" t="s">
        <v>23</v>
      </c>
      <c r="G1600" s="183">
        <v>700</v>
      </c>
      <c r="H1600" s="3"/>
      <c r="I1600" s="7"/>
      <c r="J1600" s="41">
        <f t="shared" si="25"/>
        <v>0</v>
      </c>
    </row>
    <row r="1601" spans="1:10">
      <c r="A1601" s="221">
        <v>415</v>
      </c>
      <c r="B1601" s="81" t="s">
        <v>2380</v>
      </c>
      <c r="C1601" s="181" t="s">
        <v>2849</v>
      </c>
      <c r="D1601" s="131" t="s">
        <v>2850</v>
      </c>
      <c r="E1601" s="182" t="s">
        <v>13</v>
      </c>
      <c r="F1601" s="131" t="s">
        <v>2851</v>
      </c>
      <c r="G1601" s="183">
        <v>1000</v>
      </c>
      <c r="H1601" s="3"/>
      <c r="I1601" s="7"/>
      <c r="J1601" s="41">
        <f t="shared" si="25"/>
        <v>0</v>
      </c>
    </row>
    <row r="1602" spans="1:10">
      <c r="A1602" s="221">
        <v>416</v>
      </c>
      <c r="B1602" s="81" t="s">
        <v>2380</v>
      </c>
      <c r="C1602" s="181" t="s">
        <v>2849</v>
      </c>
      <c r="D1602" s="131" t="s">
        <v>2850</v>
      </c>
      <c r="E1602" s="182" t="s">
        <v>13</v>
      </c>
      <c r="F1602" s="131" t="s">
        <v>366</v>
      </c>
      <c r="G1602" s="183">
        <v>700</v>
      </c>
      <c r="H1602" s="3"/>
      <c r="I1602" s="7"/>
      <c r="J1602" s="41">
        <f t="shared" si="25"/>
        <v>0</v>
      </c>
    </row>
    <row r="1603" spans="1:10">
      <c r="A1603" s="221">
        <v>417</v>
      </c>
      <c r="B1603" s="81" t="s">
        <v>2380</v>
      </c>
      <c r="C1603" s="181" t="s">
        <v>2852</v>
      </c>
      <c r="D1603" s="131" t="s">
        <v>2853</v>
      </c>
      <c r="E1603" s="182" t="s">
        <v>13</v>
      </c>
      <c r="F1603" s="131" t="s">
        <v>23</v>
      </c>
      <c r="G1603" s="183">
        <v>700</v>
      </c>
      <c r="H1603" s="3"/>
      <c r="I1603" s="7"/>
      <c r="J1603" s="41">
        <f t="shared" si="25"/>
        <v>0</v>
      </c>
    </row>
    <row r="1604" spans="1:10">
      <c r="A1604" s="221">
        <v>418</v>
      </c>
      <c r="B1604" s="81" t="s">
        <v>2380</v>
      </c>
      <c r="C1604" s="181" t="s">
        <v>2854</v>
      </c>
      <c r="D1604" s="131" t="s">
        <v>2855</v>
      </c>
      <c r="E1604" s="182" t="s">
        <v>13</v>
      </c>
      <c r="F1604" s="131" t="s">
        <v>23</v>
      </c>
      <c r="G1604" s="183">
        <v>700</v>
      </c>
      <c r="H1604" s="3"/>
      <c r="I1604" s="7"/>
      <c r="J1604" s="41">
        <f t="shared" si="25"/>
        <v>0</v>
      </c>
    </row>
    <row r="1605" spans="1:10">
      <c r="A1605" s="221">
        <v>419</v>
      </c>
      <c r="B1605" s="81" t="s">
        <v>2380</v>
      </c>
      <c r="C1605" s="181" t="s">
        <v>2856</v>
      </c>
      <c r="D1605" s="131" t="s">
        <v>2857</v>
      </c>
      <c r="E1605" s="182" t="s">
        <v>13</v>
      </c>
      <c r="F1605" s="131" t="s">
        <v>23</v>
      </c>
      <c r="G1605" s="183">
        <v>700</v>
      </c>
      <c r="H1605" s="3"/>
      <c r="I1605" s="7"/>
      <c r="J1605" s="41">
        <f t="shared" si="25"/>
        <v>0</v>
      </c>
    </row>
    <row r="1606" spans="1:10">
      <c r="A1606" s="221">
        <v>420</v>
      </c>
      <c r="B1606" s="81" t="s">
        <v>2380</v>
      </c>
      <c r="C1606" s="181" t="s">
        <v>2858</v>
      </c>
      <c r="D1606" s="131" t="s">
        <v>2859</v>
      </c>
      <c r="E1606" s="182" t="s">
        <v>13</v>
      </c>
      <c r="F1606" s="131" t="s">
        <v>23</v>
      </c>
      <c r="G1606" s="183">
        <v>700</v>
      </c>
      <c r="H1606" s="3"/>
      <c r="I1606" s="7"/>
      <c r="J1606" s="41">
        <f t="shared" si="25"/>
        <v>0</v>
      </c>
    </row>
    <row r="1607" spans="1:10">
      <c r="A1607" s="221">
        <v>421</v>
      </c>
      <c r="B1607" s="81" t="s">
        <v>2380</v>
      </c>
      <c r="C1607" s="181" t="s">
        <v>2860</v>
      </c>
      <c r="D1607" s="131" t="s">
        <v>2861</v>
      </c>
      <c r="E1607" s="182" t="s">
        <v>13</v>
      </c>
      <c r="F1607" s="131" t="s">
        <v>23</v>
      </c>
      <c r="G1607" s="183">
        <v>500</v>
      </c>
      <c r="H1607" s="3"/>
      <c r="I1607" s="7"/>
      <c r="J1607" s="41">
        <f t="shared" si="25"/>
        <v>0</v>
      </c>
    </row>
    <row r="1608" spans="1:10">
      <c r="A1608" s="221">
        <v>422</v>
      </c>
      <c r="B1608" s="81" t="s">
        <v>2380</v>
      </c>
      <c r="C1608" s="181" t="s">
        <v>2862</v>
      </c>
      <c r="D1608" s="131" t="s">
        <v>2863</v>
      </c>
      <c r="E1608" s="182" t="s">
        <v>13</v>
      </c>
      <c r="F1608" s="131" t="s">
        <v>2232</v>
      </c>
      <c r="G1608" s="183">
        <v>700</v>
      </c>
      <c r="H1608" s="3"/>
      <c r="I1608" s="7"/>
      <c r="J1608" s="41">
        <f t="shared" si="25"/>
        <v>0</v>
      </c>
    </row>
    <row r="1609" spans="1:10">
      <c r="A1609" s="221">
        <v>423</v>
      </c>
      <c r="B1609" s="81" t="s">
        <v>2380</v>
      </c>
      <c r="C1609" s="181" t="s">
        <v>2864</v>
      </c>
      <c r="D1609" s="131" t="s">
        <v>2865</v>
      </c>
      <c r="E1609" s="182" t="s">
        <v>13</v>
      </c>
      <c r="F1609" s="131" t="s">
        <v>23</v>
      </c>
      <c r="G1609" s="183">
        <v>700</v>
      </c>
      <c r="H1609" s="3"/>
      <c r="I1609" s="7"/>
      <c r="J1609" s="41">
        <f t="shared" si="25"/>
        <v>0</v>
      </c>
    </row>
    <row r="1610" spans="1:10">
      <c r="A1610" s="221">
        <v>424</v>
      </c>
      <c r="B1610" s="81" t="s">
        <v>2380</v>
      </c>
      <c r="C1610" s="181" t="s">
        <v>2866</v>
      </c>
      <c r="D1610" s="131" t="s">
        <v>2865</v>
      </c>
      <c r="E1610" s="182" t="s">
        <v>13</v>
      </c>
      <c r="F1610" s="131" t="s">
        <v>23</v>
      </c>
      <c r="G1610" s="183">
        <v>700</v>
      </c>
      <c r="H1610" s="3"/>
      <c r="I1610" s="7"/>
      <c r="J1610" s="41">
        <f t="shared" si="25"/>
        <v>0</v>
      </c>
    </row>
    <row r="1611" spans="1:10">
      <c r="A1611" s="221">
        <v>425</v>
      </c>
      <c r="B1611" s="81" t="s">
        <v>2380</v>
      </c>
      <c r="C1611" s="181" t="s">
        <v>2867</v>
      </c>
      <c r="D1611" s="131" t="s">
        <v>2865</v>
      </c>
      <c r="E1611" s="182" t="s">
        <v>13</v>
      </c>
      <c r="F1611" s="131" t="s">
        <v>23</v>
      </c>
      <c r="G1611" s="183">
        <v>700</v>
      </c>
      <c r="H1611" s="3"/>
      <c r="I1611" s="7"/>
      <c r="J1611" s="41">
        <f t="shared" si="25"/>
        <v>0</v>
      </c>
    </row>
    <row r="1612" spans="1:10">
      <c r="A1612" s="221">
        <v>426</v>
      </c>
      <c r="B1612" s="81" t="s">
        <v>2380</v>
      </c>
      <c r="C1612" s="181" t="s">
        <v>2868</v>
      </c>
      <c r="D1612" s="131" t="s">
        <v>2869</v>
      </c>
      <c r="E1612" s="182" t="s">
        <v>13</v>
      </c>
      <c r="F1612" s="131" t="s">
        <v>23</v>
      </c>
      <c r="G1612" s="183">
        <v>700</v>
      </c>
      <c r="H1612" s="3"/>
      <c r="I1612" s="7"/>
      <c r="J1612" s="41">
        <f t="shared" si="25"/>
        <v>0</v>
      </c>
    </row>
    <row r="1613" spans="1:10">
      <c r="A1613" s="221">
        <v>427</v>
      </c>
      <c r="B1613" s="81" t="s">
        <v>2380</v>
      </c>
      <c r="C1613" s="181" t="s">
        <v>2870</v>
      </c>
      <c r="D1613" s="131" t="s">
        <v>2871</v>
      </c>
      <c r="E1613" s="182" t="s">
        <v>13</v>
      </c>
      <c r="F1613" s="131" t="s">
        <v>23</v>
      </c>
      <c r="G1613" s="183">
        <v>700</v>
      </c>
      <c r="H1613" s="3"/>
      <c r="I1613" s="7"/>
      <c r="J1613" s="41">
        <f t="shared" si="25"/>
        <v>0</v>
      </c>
    </row>
    <row r="1614" spans="1:10">
      <c r="A1614" s="221">
        <v>428</v>
      </c>
      <c r="B1614" s="81" t="s">
        <v>2380</v>
      </c>
      <c r="C1614" s="181" t="s">
        <v>2872</v>
      </c>
      <c r="D1614" s="131" t="s">
        <v>2873</v>
      </c>
      <c r="E1614" s="182" t="s">
        <v>13</v>
      </c>
      <c r="F1614" s="131" t="s">
        <v>23</v>
      </c>
      <c r="G1614" s="183">
        <v>700</v>
      </c>
      <c r="H1614" s="3"/>
      <c r="I1614" s="7"/>
      <c r="J1614" s="41">
        <f t="shared" si="25"/>
        <v>0</v>
      </c>
    </row>
    <row r="1615" spans="1:10">
      <c r="A1615" s="221">
        <v>429</v>
      </c>
      <c r="B1615" s="81" t="s">
        <v>2380</v>
      </c>
      <c r="C1615" s="181" t="s">
        <v>2874</v>
      </c>
      <c r="D1615" s="131" t="s">
        <v>2873</v>
      </c>
      <c r="E1615" s="182" t="s">
        <v>13</v>
      </c>
      <c r="F1615" s="131" t="s">
        <v>23</v>
      </c>
      <c r="G1615" s="183">
        <v>700</v>
      </c>
      <c r="H1615" s="3"/>
      <c r="I1615" s="7"/>
      <c r="J1615" s="41">
        <f t="shared" si="25"/>
        <v>0</v>
      </c>
    </row>
    <row r="1616" spans="1:10">
      <c r="A1616" s="221">
        <v>430</v>
      </c>
      <c r="B1616" s="81" t="s">
        <v>2380</v>
      </c>
      <c r="C1616" s="181" t="s">
        <v>2875</v>
      </c>
      <c r="D1616" s="131" t="s">
        <v>2873</v>
      </c>
      <c r="E1616" s="182" t="s">
        <v>13</v>
      </c>
      <c r="F1616" s="131" t="s">
        <v>23</v>
      </c>
      <c r="G1616" s="183">
        <v>700</v>
      </c>
      <c r="H1616" s="3"/>
      <c r="I1616" s="7"/>
      <c r="J1616" s="41">
        <f t="shared" si="25"/>
        <v>0</v>
      </c>
    </row>
    <row r="1617" spans="1:10">
      <c r="A1617" s="221">
        <v>431</v>
      </c>
      <c r="B1617" s="81" t="s">
        <v>2380</v>
      </c>
      <c r="C1617" s="181" t="s">
        <v>2876</v>
      </c>
      <c r="D1617" s="131" t="s">
        <v>2873</v>
      </c>
      <c r="E1617" s="182" t="s">
        <v>13</v>
      </c>
      <c r="F1617" s="131" t="s">
        <v>23</v>
      </c>
      <c r="G1617" s="183">
        <v>700</v>
      </c>
      <c r="H1617" s="3"/>
      <c r="I1617" s="7"/>
      <c r="J1617" s="41">
        <f t="shared" si="25"/>
        <v>0</v>
      </c>
    </row>
    <row r="1618" spans="1:10">
      <c r="A1618" s="221">
        <v>432</v>
      </c>
      <c r="B1618" s="81" t="s">
        <v>2380</v>
      </c>
      <c r="C1618" s="181" t="s">
        <v>2877</v>
      </c>
      <c r="D1618" s="131" t="s">
        <v>2873</v>
      </c>
      <c r="E1618" s="182" t="s">
        <v>13</v>
      </c>
      <c r="F1618" s="131" t="s">
        <v>23</v>
      </c>
      <c r="G1618" s="183">
        <v>700</v>
      </c>
      <c r="H1618" s="3"/>
      <c r="I1618" s="7"/>
      <c r="J1618" s="41">
        <f t="shared" si="25"/>
        <v>0</v>
      </c>
    </row>
    <row r="1619" spans="1:10">
      <c r="A1619" s="221">
        <v>433</v>
      </c>
      <c r="B1619" s="81" t="s">
        <v>2380</v>
      </c>
      <c r="C1619" s="181" t="s">
        <v>7854</v>
      </c>
      <c r="D1619" s="131" t="s">
        <v>2873</v>
      </c>
      <c r="E1619" s="182" t="s">
        <v>13</v>
      </c>
      <c r="F1619" s="131" t="s">
        <v>23</v>
      </c>
      <c r="G1619" s="183">
        <v>700</v>
      </c>
      <c r="H1619" s="3"/>
      <c r="I1619" s="7"/>
      <c r="J1619" s="41">
        <f t="shared" si="25"/>
        <v>0</v>
      </c>
    </row>
    <row r="1620" spans="1:10">
      <c r="A1620" s="221">
        <v>434</v>
      </c>
      <c r="B1620" s="81" t="s">
        <v>2380</v>
      </c>
      <c r="C1620" s="181" t="s">
        <v>2878</v>
      </c>
      <c r="D1620" s="131" t="s">
        <v>2873</v>
      </c>
      <c r="E1620" s="182" t="s">
        <v>13</v>
      </c>
      <c r="F1620" s="131" t="s">
        <v>23</v>
      </c>
      <c r="G1620" s="183">
        <v>700</v>
      </c>
      <c r="H1620" s="3"/>
      <c r="I1620" s="7"/>
      <c r="J1620" s="41">
        <f t="shared" si="25"/>
        <v>0</v>
      </c>
    </row>
    <row r="1621" spans="1:10">
      <c r="A1621" s="221">
        <v>435</v>
      </c>
      <c r="B1621" s="81" t="s">
        <v>2380</v>
      </c>
      <c r="C1621" s="181" t="s">
        <v>2878</v>
      </c>
      <c r="D1621" s="131" t="s">
        <v>2873</v>
      </c>
      <c r="E1621" s="182" t="s">
        <v>13</v>
      </c>
      <c r="F1621" s="131" t="s">
        <v>74</v>
      </c>
      <c r="G1621" s="183">
        <v>700</v>
      </c>
      <c r="H1621" s="3"/>
      <c r="I1621" s="7"/>
      <c r="J1621" s="41">
        <f t="shared" si="25"/>
        <v>0</v>
      </c>
    </row>
    <row r="1622" spans="1:10">
      <c r="A1622" s="221">
        <v>436</v>
      </c>
      <c r="B1622" s="81" t="s">
        <v>2380</v>
      </c>
      <c r="C1622" s="181" t="s">
        <v>2879</v>
      </c>
      <c r="D1622" s="131" t="s">
        <v>2873</v>
      </c>
      <c r="E1622" s="182" t="s">
        <v>13</v>
      </c>
      <c r="F1622" s="131" t="s">
        <v>23</v>
      </c>
      <c r="G1622" s="183">
        <v>700</v>
      </c>
      <c r="H1622" s="3"/>
      <c r="I1622" s="7"/>
      <c r="J1622" s="41">
        <f t="shared" si="25"/>
        <v>0</v>
      </c>
    </row>
    <row r="1623" spans="1:10">
      <c r="A1623" s="221">
        <v>437</v>
      </c>
      <c r="B1623" s="81" t="s">
        <v>2380</v>
      </c>
      <c r="C1623" s="181" t="s">
        <v>2880</v>
      </c>
      <c r="D1623" s="131" t="s">
        <v>2873</v>
      </c>
      <c r="E1623" s="182" t="s">
        <v>13</v>
      </c>
      <c r="F1623" s="131" t="s">
        <v>23</v>
      </c>
      <c r="G1623" s="183">
        <v>700</v>
      </c>
      <c r="H1623" s="3"/>
      <c r="I1623" s="7"/>
      <c r="J1623" s="41">
        <f t="shared" si="25"/>
        <v>0</v>
      </c>
    </row>
    <row r="1624" spans="1:10">
      <c r="A1624" s="221">
        <v>438</v>
      </c>
      <c r="B1624" s="81" t="s">
        <v>2380</v>
      </c>
      <c r="C1624" s="181" t="s">
        <v>2881</v>
      </c>
      <c r="D1624" s="131" t="s">
        <v>2873</v>
      </c>
      <c r="E1624" s="182" t="s">
        <v>13</v>
      </c>
      <c r="F1624" s="131" t="s">
        <v>23</v>
      </c>
      <c r="G1624" s="183">
        <v>700</v>
      </c>
      <c r="H1624" s="3"/>
      <c r="I1624" s="7"/>
      <c r="J1624" s="41">
        <f t="shared" si="25"/>
        <v>0</v>
      </c>
    </row>
    <row r="1625" spans="1:10">
      <c r="A1625" s="221">
        <v>439</v>
      </c>
      <c r="B1625" s="81" t="s">
        <v>2380</v>
      </c>
      <c r="C1625" s="181" t="s">
        <v>2882</v>
      </c>
      <c r="D1625" s="131" t="s">
        <v>2883</v>
      </c>
      <c r="E1625" s="182" t="s">
        <v>13</v>
      </c>
      <c r="F1625" s="131" t="s">
        <v>23</v>
      </c>
      <c r="G1625" s="183">
        <v>700</v>
      </c>
      <c r="H1625" s="3"/>
      <c r="I1625" s="7"/>
      <c r="J1625" s="41">
        <f t="shared" si="25"/>
        <v>0</v>
      </c>
    </row>
    <row r="1626" spans="1:10">
      <c r="A1626" s="221">
        <v>440</v>
      </c>
      <c r="B1626" s="81" t="s">
        <v>2380</v>
      </c>
      <c r="C1626" s="181" t="s">
        <v>2884</v>
      </c>
      <c r="D1626" s="131" t="s">
        <v>2885</v>
      </c>
      <c r="E1626" s="182" t="s">
        <v>13</v>
      </c>
      <c r="F1626" s="131" t="s">
        <v>23</v>
      </c>
      <c r="G1626" s="183">
        <v>700</v>
      </c>
      <c r="H1626" s="3"/>
      <c r="I1626" s="7"/>
      <c r="J1626" s="41">
        <f t="shared" si="25"/>
        <v>0</v>
      </c>
    </row>
    <row r="1627" spans="1:10">
      <c r="A1627" s="221">
        <v>441</v>
      </c>
      <c r="B1627" s="81" t="s">
        <v>2380</v>
      </c>
      <c r="C1627" s="181" t="s">
        <v>2886</v>
      </c>
      <c r="D1627" s="131" t="s">
        <v>2887</v>
      </c>
      <c r="E1627" s="182" t="s">
        <v>13</v>
      </c>
      <c r="F1627" s="131" t="s">
        <v>23</v>
      </c>
      <c r="G1627" s="183">
        <v>700</v>
      </c>
      <c r="H1627" s="3"/>
      <c r="I1627" s="7"/>
      <c r="J1627" s="41">
        <f t="shared" si="25"/>
        <v>0</v>
      </c>
    </row>
    <row r="1628" spans="1:10">
      <c r="A1628" s="221">
        <v>442</v>
      </c>
      <c r="B1628" s="81" t="s">
        <v>2380</v>
      </c>
      <c r="C1628" s="181" t="s">
        <v>2888</v>
      </c>
      <c r="D1628" s="131" t="s">
        <v>2887</v>
      </c>
      <c r="E1628" s="182" t="s">
        <v>13</v>
      </c>
      <c r="F1628" s="131" t="s">
        <v>23</v>
      </c>
      <c r="G1628" s="183">
        <v>700</v>
      </c>
      <c r="H1628" s="3"/>
      <c r="I1628" s="7"/>
      <c r="J1628" s="41">
        <f t="shared" si="25"/>
        <v>0</v>
      </c>
    </row>
    <row r="1629" spans="1:10">
      <c r="A1629" s="221">
        <v>443</v>
      </c>
      <c r="B1629" s="81" t="s">
        <v>2380</v>
      </c>
      <c r="C1629" s="181" t="s">
        <v>2889</v>
      </c>
      <c r="D1629" s="131" t="s">
        <v>2887</v>
      </c>
      <c r="E1629" s="182" t="s">
        <v>13</v>
      </c>
      <c r="F1629" s="131" t="s">
        <v>23</v>
      </c>
      <c r="G1629" s="183">
        <v>700</v>
      </c>
      <c r="H1629" s="3"/>
      <c r="I1629" s="7"/>
      <c r="J1629" s="41">
        <f t="shared" si="25"/>
        <v>0</v>
      </c>
    </row>
    <row r="1630" spans="1:10">
      <c r="A1630" s="221">
        <v>444</v>
      </c>
      <c r="B1630" s="81" t="s">
        <v>2380</v>
      </c>
      <c r="C1630" s="181" t="s">
        <v>2890</v>
      </c>
      <c r="D1630" s="131" t="s">
        <v>2887</v>
      </c>
      <c r="E1630" s="182" t="s">
        <v>13</v>
      </c>
      <c r="F1630" s="131" t="s">
        <v>23</v>
      </c>
      <c r="G1630" s="183">
        <v>700</v>
      </c>
      <c r="H1630" s="3"/>
      <c r="I1630" s="7"/>
      <c r="J1630" s="41">
        <f t="shared" si="25"/>
        <v>0</v>
      </c>
    </row>
    <row r="1631" spans="1:10">
      <c r="A1631" s="221">
        <v>445</v>
      </c>
      <c r="B1631" s="81" t="s">
        <v>2380</v>
      </c>
      <c r="C1631" s="181" t="s">
        <v>2891</v>
      </c>
      <c r="D1631" s="131" t="s">
        <v>2887</v>
      </c>
      <c r="E1631" s="182" t="s">
        <v>13</v>
      </c>
      <c r="F1631" s="131" t="s">
        <v>23</v>
      </c>
      <c r="G1631" s="183">
        <v>700</v>
      </c>
      <c r="H1631" s="3"/>
      <c r="I1631" s="7"/>
      <c r="J1631" s="41">
        <f t="shared" si="25"/>
        <v>0</v>
      </c>
    </row>
    <row r="1632" spans="1:10">
      <c r="A1632" s="221">
        <v>446</v>
      </c>
      <c r="B1632" s="81" t="s">
        <v>2380</v>
      </c>
      <c r="C1632" s="181" t="s">
        <v>2892</v>
      </c>
      <c r="D1632" s="131" t="s">
        <v>2887</v>
      </c>
      <c r="E1632" s="182" t="s">
        <v>13</v>
      </c>
      <c r="F1632" s="131" t="s">
        <v>23</v>
      </c>
      <c r="G1632" s="183">
        <v>700</v>
      </c>
      <c r="H1632" s="3"/>
      <c r="I1632" s="7"/>
      <c r="J1632" s="41">
        <f t="shared" si="25"/>
        <v>0</v>
      </c>
    </row>
    <row r="1633" spans="1:10">
      <c r="A1633" s="221">
        <v>447</v>
      </c>
      <c r="B1633" s="81" t="s">
        <v>2380</v>
      </c>
      <c r="C1633" s="181" t="s">
        <v>2893</v>
      </c>
      <c r="D1633" s="131" t="s">
        <v>2887</v>
      </c>
      <c r="E1633" s="182" t="s">
        <v>13</v>
      </c>
      <c r="F1633" s="131" t="s">
        <v>23</v>
      </c>
      <c r="G1633" s="183">
        <v>700</v>
      </c>
      <c r="H1633" s="3"/>
      <c r="I1633" s="7"/>
      <c r="J1633" s="41">
        <f t="shared" si="25"/>
        <v>0</v>
      </c>
    </row>
    <row r="1634" spans="1:10">
      <c r="A1634" s="221">
        <v>448</v>
      </c>
      <c r="B1634" s="81" t="s">
        <v>2380</v>
      </c>
      <c r="C1634" s="181" t="s">
        <v>2894</v>
      </c>
      <c r="D1634" s="131" t="s">
        <v>1050</v>
      </c>
      <c r="E1634" s="182" t="s">
        <v>13</v>
      </c>
      <c r="F1634" s="131" t="s">
        <v>23</v>
      </c>
      <c r="G1634" s="183">
        <v>700</v>
      </c>
      <c r="H1634" s="3"/>
      <c r="I1634" s="7"/>
      <c r="J1634" s="41">
        <f t="shared" si="25"/>
        <v>0</v>
      </c>
    </row>
    <row r="1635" spans="1:10">
      <c r="A1635" s="221">
        <v>449</v>
      </c>
      <c r="B1635" s="81" t="s">
        <v>2380</v>
      </c>
      <c r="C1635" s="181" t="s">
        <v>2895</v>
      </c>
      <c r="D1635" s="131" t="s">
        <v>2896</v>
      </c>
      <c r="E1635" s="182" t="s">
        <v>13</v>
      </c>
      <c r="F1635" s="131" t="s">
        <v>23</v>
      </c>
      <c r="G1635" s="183">
        <v>700</v>
      </c>
      <c r="H1635" s="3"/>
      <c r="I1635" s="7"/>
      <c r="J1635" s="41">
        <f t="shared" si="25"/>
        <v>0</v>
      </c>
    </row>
    <row r="1636" spans="1:10">
      <c r="A1636" s="221">
        <v>450</v>
      </c>
      <c r="B1636" s="81" t="s">
        <v>2380</v>
      </c>
      <c r="C1636" s="181" t="s">
        <v>2897</v>
      </c>
      <c r="D1636" s="131" t="s">
        <v>2898</v>
      </c>
      <c r="E1636" s="182" t="s">
        <v>13</v>
      </c>
      <c r="F1636" s="131" t="s">
        <v>23</v>
      </c>
      <c r="G1636" s="183">
        <v>700</v>
      </c>
      <c r="H1636" s="3"/>
      <c r="I1636" s="7"/>
      <c r="J1636" s="41">
        <f t="shared" si="25"/>
        <v>0</v>
      </c>
    </row>
    <row r="1637" spans="1:10">
      <c r="A1637" s="221">
        <v>451</v>
      </c>
      <c r="B1637" s="81" t="s">
        <v>2380</v>
      </c>
      <c r="C1637" s="181" t="s">
        <v>2899</v>
      </c>
      <c r="D1637" s="131" t="s">
        <v>176</v>
      </c>
      <c r="E1637" s="182" t="s">
        <v>13</v>
      </c>
      <c r="F1637" s="131" t="s">
        <v>2900</v>
      </c>
      <c r="G1637" s="183">
        <v>1200</v>
      </c>
      <c r="H1637" s="3"/>
      <c r="I1637" s="7"/>
      <c r="J1637" s="41">
        <f t="shared" si="25"/>
        <v>0</v>
      </c>
    </row>
    <row r="1638" spans="1:10">
      <c r="A1638" s="221">
        <v>452</v>
      </c>
      <c r="B1638" s="81" t="s">
        <v>2380</v>
      </c>
      <c r="C1638" s="181" t="s">
        <v>2901</v>
      </c>
      <c r="D1638" s="131" t="s">
        <v>2902</v>
      </c>
      <c r="E1638" s="182" t="s">
        <v>13</v>
      </c>
      <c r="F1638" s="131" t="s">
        <v>2903</v>
      </c>
      <c r="G1638" s="183">
        <v>1000</v>
      </c>
      <c r="H1638" s="3"/>
      <c r="I1638" s="7"/>
      <c r="J1638" s="41">
        <f t="shared" si="25"/>
        <v>0</v>
      </c>
    </row>
    <row r="1639" spans="1:10">
      <c r="A1639" s="221">
        <v>453</v>
      </c>
      <c r="B1639" s="81" t="s">
        <v>2380</v>
      </c>
      <c r="C1639" s="181" t="s">
        <v>2904</v>
      </c>
      <c r="D1639" s="131" t="s">
        <v>182</v>
      </c>
      <c r="E1639" s="182" t="s">
        <v>13</v>
      </c>
      <c r="F1639" s="131" t="s">
        <v>23</v>
      </c>
      <c r="G1639" s="183">
        <v>700</v>
      </c>
      <c r="H1639" s="3"/>
      <c r="I1639" s="7"/>
      <c r="J1639" s="41">
        <f t="shared" si="25"/>
        <v>0</v>
      </c>
    </row>
    <row r="1640" spans="1:10">
      <c r="A1640" s="221">
        <v>454</v>
      </c>
      <c r="B1640" s="81" t="s">
        <v>2380</v>
      </c>
      <c r="C1640" s="181" t="s">
        <v>2905</v>
      </c>
      <c r="D1640" s="131" t="s">
        <v>1052</v>
      </c>
      <c r="E1640" s="182" t="s">
        <v>13</v>
      </c>
      <c r="F1640" s="131" t="s">
        <v>2906</v>
      </c>
      <c r="G1640" s="183">
        <v>1000</v>
      </c>
      <c r="H1640" s="3"/>
      <c r="I1640" s="7"/>
      <c r="J1640" s="41">
        <f t="shared" si="25"/>
        <v>0</v>
      </c>
    </row>
    <row r="1641" spans="1:10">
      <c r="A1641" s="221">
        <v>455</v>
      </c>
      <c r="B1641" s="81" t="s">
        <v>2380</v>
      </c>
      <c r="C1641" s="181" t="s">
        <v>2907</v>
      </c>
      <c r="D1641" s="131" t="s">
        <v>2908</v>
      </c>
      <c r="E1641" s="182" t="s">
        <v>13</v>
      </c>
      <c r="F1641" s="131" t="s">
        <v>2909</v>
      </c>
      <c r="G1641" s="183">
        <v>300</v>
      </c>
      <c r="H1641" s="3"/>
      <c r="I1641" s="7"/>
      <c r="J1641" s="41">
        <f t="shared" si="25"/>
        <v>0</v>
      </c>
    </row>
    <row r="1642" spans="1:10">
      <c r="A1642" s="221">
        <v>456</v>
      </c>
      <c r="B1642" s="81" t="s">
        <v>2380</v>
      </c>
      <c r="C1642" s="181" t="s">
        <v>2910</v>
      </c>
      <c r="D1642" s="131" t="s">
        <v>2911</v>
      </c>
      <c r="E1642" s="182" t="s">
        <v>13</v>
      </c>
      <c r="F1642" s="131" t="s">
        <v>2912</v>
      </c>
      <c r="G1642" s="183">
        <v>700</v>
      </c>
      <c r="H1642" s="3"/>
      <c r="I1642" s="7"/>
      <c r="J1642" s="41">
        <f t="shared" si="25"/>
        <v>0</v>
      </c>
    </row>
    <row r="1643" spans="1:10">
      <c r="A1643" s="221">
        <v>457</v>
      </c>
      <c r="B1643" s="81" t="s">
        <v>2380</v>
      </c>
      <c r="C1643" s="181" t="s">
        <v>2913</v>
      </c>
      <c r="D1643" s="131" t="s">
        <v>2914</v>
      </c>
      <c r="E1643" s="182" t="s">
        <v>13</v>
      </c>
      <c r="F1643" s="131" t="s">
        <v>2915</v>
      </c>
      <c r="G1643" s="183">
        <v>700</v>
      </c>
      <c r="H1643" s="3"/>
      <c r="I1643" s="7"/>
      <c r="J1643" s="41">
        <f t="shared" si="25"/>
        <v>0</v>
      </c>
    </row>
    <row r="1644" spans="1:10">
      <c r="A1644" s="221">
        <v>458</v>
      </c>
      <c r="B1644" s="81" t="s">
        <v>2380</v>
      </c>
      <c r="C1644" s="181" t="s">
        <v>2916</v>
      </c>
      <c r="D1644" s="131" t="s">
        <v>2917</v>
      </c>
      <c r="E1644" s="182" t="s">
        <v>13</v>
      </c>
      <c r="F1644" s="131" t="s">
        <v>2369</v>
      </c>
      <c r="G1644" s="183">
        <v>800</v>
      </c>
      <c r="H1644" s="3"/>
      <c r="I1644" s="7"/>
      <c r="J1644" s="41">
        <f t="shared" si="25"/>
        <v>0</v>
      </c>
    </row>
    <row r="1645" spans="1:10">
      <c r="A1645" s="221">
        <v>459</v>
      </c>
      <c r="B1645" s="81" t="s">
        <v>2380</v>
      </c>
      <c r="C1645" s="181" t="s">
        <v>2916</v>
      </c>
      <c r="D1645" s="131" t="s">
        <v>2917</v>
      </c>
      <c r="E1645" s="182" t="s">
        <v>13</v>
      </c>
      <c r="F1645" s="131" t="s">
        <v>2461</v>
      </c>
      <c r="G1645" s="183">
        <v>800</v>
      </c>
      <c r="H1645" s="3"/>
      <c r="I1645" s="7"/>
      <c r="J1645" s="41">
        <f t="shared" si="25"/>
        <v>0</v>
      </c>
    </row>
    <row r="1646" spans="1:10">
      <c r="A1646" s="221">
        <v>460</v>
      </c>
      <c r="B1646" s="81" t="s">
        <v>2380</v>
      </c>
      <c r="C1646" s="181" t="s">
        <v>2916</v>
      </c>
      <c r="D1646" s="131" t="s">
        <v>2917</v>
      </c>
      <c r="E1646" s="182" t="s">
        <v>13</v>
      </c>
      <c r="F1646" s="131" t="s">
        <v>2462</v>
      </c>
      <c r="G1646" s="183">
        <v>800</v>
      </c>
      <c r="H1646" s="3"/>
      <c r="I1646" s="7"/>
      <c r="J1646" s="41">
        <f t="shared" si="25"/>
        <v>0</v>
      </c>
    </row>
    <row r="1647" spans="1:10">
      <c r="A1647" s="221">
        <v>461</v>
      </c>
      <c r="B1647" s="81" t="s">
        <v>2380</v>
      </c>
      <c r="C1647" s="181" t="s">
        <v>2916</v>
      </c>
      <c r="D1647" s="131" t="s">
        <v>2917</v>
      </c>
      <c r="E1647" s="182" t="s">
        <v>13</v>
      </c>
      <c r="F1647" s="131" t="s">
        <v>1013</v>
      </c>
      <c r="G1647" s="183">
        <v>800</v>
      </c>
      <c r="H1647" s="3"/>
      <c r="I1647" s="7"/>
      <c r="J1647" s="41">
        <f t="shared" si="25"/>
        <v>0</v>
      </c>
    </row>
    <row r="1648" spans="1:10">
      <c r="A1648" s="221">
        <v>462</v>
      </c>
      <c r="B1648" s="81" t="s">
        <v>2380</v>
      </c>
      <c r="C1648" s="181" t="s">
        <v>2916</v>
      </c>
      <c r="D1648" s="131" t="s">
        <v>2917</v>
      </c>
      <c r="E1648" s="182" t="s">
        <v>13</v>
      </c>
      <c r="F1648" s="131" t="s">
        <v>2372</v>
      </c>
      <c r="G1648" s="183">
        <v>800</v>
      </c>
      <c r="H1648" s="3"/>
      <c r="I1648" s="7"/>
      <c r="J1648" s="41">
        <f t="shared" si="25"/>
        <v>0</v>
      </c>
    </row>
    <row r="1649" spans="1:10">
      <c r="A1649" s="221">
        <v>463</v>
      </c>
      <c r="B1649" s="81" t="s">
        <v>2380</v>
      </c>
      <c r="C1649" s="181" t="s">
        <v>2916</v>
      </c>
      <c r="D1649" s="131" t="s">
        <v>2917</v>
      </c>
      <c r="E1649" s="182" t="s">
        <v>13</v>
      </c>
      <c r="F1649" s="131" t="s">
        <v>23</v>
      </c>
      <c r="G1649" s="183">
        <v>800</v>
      </c>
      <c r="H1649" s="3"/>
      <c r="I1649" s="7"/>
      <c r="J1649" s="41">
        <f t="shared" si="25"/>
        <v>0</v>
      </c>
    </row>
    <row r="1650" spans="1:10">
      <c r="A1650" s="221">
        <v>464</v>
      </c>
      <c r="B1650" s="81" t="s">
        <v>2380</v>
      </c>
      <c r="C1650" s="181" t="s">
        <v>2918</v>
      </c>
      <c r="D1650" s="131" t="s">
        <v>2919</v>
      </c>
      <c r="E1650" s="182" t="s">
        <v>13</v>
      </c>
      <c r="F1650" s="131" t="s">
        <v>23</v>
      </c>
      <c r="G1650" s="183">
        <v>500</v>
      </c>
      <c r="H1650" s="3"/>
      <c r="I1650" s="7"/>
      <c r="J1650" s="41">
        <f t="shared" si="25"/>
        <v>0</v>
      </c>
    </row>
    <row r="1651" spans="1:10">
      <c r="A1651" s="221">
        <v>465</v>
      </c>
      <c r="B1651" s="81" t="s">
        <v>2380</v>
      </c>
      <c r="C1651" s="181" t="s">
        <v>2920</v>
      </c>
      <c r="D1651" s="131" t="s">
        <v>2921</v>
      </c>
      <c r="E1651" s="182" t="s">
        <v>13</v>
      </c>
      <c r="F1651" s="131" t="s">
        <v>23</v>
      </c>
      <c r="G1651" s="183">
        <v>500</v>
      </c>
      <c r="H1651" s="3"/>
      <c r="I1651" s="7"/>
      <c r="J1651" s="41">
        <f t="shared" si="25"/>
        <v>0</v>
      </c>
    </row>
    <row r="1652" spans="1:10">
      <c r="A1652" s="221">
        <v>466</v>
      </c>
      <c r="B1652" s="81" t="s">
        <v>2380</v>
      </c>
      <c r="C1652" s="181" t="s">
        <v>2922</v>
      </c>
      <c r="D1652" s="131" t="s">
        <v>2923</v>
      </c>
      <c r="E1652" s="182" t="s">
        <v>13</v>
      </c>
      <c r="F1652" s="131" t="s">
        <v>23</v>
      </c>
      <c r="G1652" s="183">
        <v>700</v>
      </c>
      <c r="H1652" s="3"/>
      <c r="I1652" s="7"/>
      <c r="J1652" s="41">
        <f t="shared" si="25"/>
        <v>0</v>
      </c>
    </row>
    <row r="1653" spans="1:10">
      <c r="A1653" s="221">
        <v>467</v>
      </c>
      <c r="B1653" s="81" t="s">
        <v>2380</v>
      </c>
      <c r="C1653" s="181" t="s">
        <v>2924</v>
      </c>
      <c r="D1653" s="131" t="s">
        <v>2925</v>
      </c>
      <c r="E1653" s="182" t="s">
        <v>13</v>
      </c>
      <c r="F1653" s="131" t="s">
        <v>69</v>
      </c>
      <c r="G1653" s="183">
        <v>500</v>
      </c>
      <c r="H1653" s="3"/>
      <c r="I1653" s="7"/>
      <c r="J1653" s="41">
        <f t="shared" si="25"/>
        <v>0</v>
      </c>
    </row>
    <row r="1654" spans="1:10">
      <c r="A1654" s="221">
        <v>468</v>
      </c>
      <c r="B1654" s="81" t="s">
        <v>2380</v>
      </c>
      <c r="C1654" s="181" t="s">
        <v>2926</v>
      </c>
      <c r="D1654" s="131" t="s">
        <v>2927</v>
      </c>
      <c r="E1654" s="182" t="s">
        <v>13</v>
      </c>
      <c r="F1654" s="131" t="s">
        <v>23</v>
      </c>
      <c r="G1654" s="183">
        <v>700</v>
      </c>
      <c r="H1654" s="3"/>
      <c r="I1654" s="7"/>
      <c r="J1654" s="41">
        <f t="shared" si="25"/>
        <v>0</v>
      </c>
    </row>
    <row r="1655" spans="1:10">
      <c r="A1655" s="221">
        <v>469</v>
      </c>
      <c r="B1655" s="81" t="s">
        <v>2380</v>
      </c>
      <c r="C1655" s="181" t="s">
        <v>2928</v>
      </c>
      <c r="D1655" s="131" t="s">
        <v>2929</v>
      </c>
      <c r="E1655" s="182" t="s">
        <v>13</v>
      </c>
      <c r="F1655" s="131" t="s">
        <v>23</v>
      </c>
      <c r="G1655" s="183">
        <v>700</v>
      </c>
      <c r="H1655" s="3"/>
      <c r="I1655" s="7"/>
      <c r="J1655" s="41">
        <f t="shared" si="25"/>
        <v>0</v>
      </c>
    </row>
    <row r="1656" spans="1:10">
      <c r="A1656" s="221">
        <v>470</v>
      </c>
      <c r="B1656" s="81" t="s">
        <v>2380</v>
      </c>
      <c r="C1656" s="181" t="s">
        <v>2930</v>
      </c>
      <c r="D1656" s="131" t="s">
        <v>2931</v>
      </c>
      <c r="E1656" s="182" t="s">
        <v>13</v>
      </c>
      <c r="F1656" s="131" t="s">
        <v>23</v>
      </c>
      <c r="G1656" s="183">
        <v>500</v>
      </c>
      <c r="H1656" s="3"/>
      <c r="I1656" s="7"/>
      <c r="J1656" s="41">
        <f t="shared" si="25"/>
        <v>0</v>
      </c>
    </row>
    <row r="1657" spans="1:10">
      <c r="A1657" s="221">
        <v>471</v>
      </c>
      <c r="B1657" s="81" t="s">
        <v>2380</v>
      </c>
      <c r="C1657" s="181" t="s">
        <v>2932</v>
      </c>
      <c r="D1657" s="131" t="s">
        <v>2933</v>
      </c>
      <c r="E1657" s="182" t="s">
        <v>13</v>
      </c>
      <c r="F1657" s="131" t="s">
        <v>1288</v>
      </c>
      <c r="G1657" s="183">
        <v>700</v>
      </c>
      <c r="H1657" s="3"/>
      <c r="I1657" s="7"/>
      <c r="J1657" s="41">
        <f t="shared" si="25"/>
        <v>0</v>
      </c>
    </row>
    <row r="1658" spans="1:10">
      <c r="A1658" s="221">
        <v>472</v>
      </c>
      <c r="B1658" s="81" t="s">
        <v>2380</v>
      </c>
      <c r="C1658" s="181" t="s">
        <v>2934</v>
      </c>
      <c r="D1658" s="131" t="s">
        <v>2935</v>
      </c>
      <c r="E1658" s="182" t="s">
        <v>13</v>
      </c>
      <c r="F1658" s="131" t="s">
        <v>2936</v>
      </c>
      <c r="G1658" s="183">
        <v>500</v>
      </c>
      <c r="H1658" s="3"/>
      <c r="I1658" s="7"/>
      <c r="J1658" s="41">
        <f t="shared" ref="J1658:J1721" si="26">G1658*I1658</f>
        <v>0</v>
      </c>
    </row>
    <row r="1659" spans="1:10">
      <c r="A1659" s="221">
        <v>473</v>
      </c>
      <c r="B1659" s="81" t="s">
        <v>2380</v>
      </c>
      <c r="C1659" s="181" t="s">
        <v>2937</v>
      </c>
      <c r="D1659" s="131" t="s">
        <v>2938</v>
      </c>
      <c r="E1659" s="182" t="s">
        <v>13</v>
      </c>
      <c r="F1659" s="131" t="s">
        <v>96</v>
      </c>
      <c r="G1659" s="183">
        <v>700</v>
      </c>
      <c r="H1659" s="3"/>
      <c r="I1659" s="7"/>
      <c r="J1659" s="41">
        <f t="shared" si="26"/>
        <v>0</v>
      </c>
    </row>
    <row r="1660" spans="1:10">
      <c r="A1660" s="221">
        <v>474</v>
      </c>
      <c r="B1660" s="81" t="s">
        <v>2380</v>
      </c>
      <c r="C1660" s="181" t="s">
        <v>2937</v>
      </c>
      <c r="D1660" s="131" t="s">
        <v>2938</v>
      </c>
      <c r="E1660" s="182" t="s">
        <v>13</v>
      </c>
      <c r="F1660" s="131" t="s">
        <v>1400</v>
      </c>
      <c r="G1660" s="183">
        <v>700</v>
      </c>
      <c r="H1660" s="3"/>
      <c r="I1660" s="7"/>
      <c r="J1660" s="41">
        <f t="shared" si="26"/>
        <v>0</v>
      </c>
    </row>
    <row r="1661" spans="1:10">
      <c r="A1661" s="221">
        <v>475</v>
      </c>
      <c r="B1661" s="81" t="s">
        <v>2380</v>
      </c>
      <c r="C1661" s="181" t="s">
        <v>2937</v>
      </c>
      <c r="D1661" s="131" t="s">
        <v>2938</v>
      </c>
      <c r="E1661" s="182" t="s">
        <v>13</v>
      </c>
      <c r="F1661" s="131" t="s">
        <v>1888</v>
      </c>
      <c r="G1661" s="183">
        <v>700</v>
      </c>
      <c r="H1661" s="3"/>
      <c r="I1661" s="7"/>
      <c r="J1661" s="41">
        <f t="shared" si="26"/>
        <v>0</v>
      </c>
    </row>
    <row r="1662" spans="1:10">
      <c r="A1662" s="221">
        <v>476</v>
      </c>
      <c r="B1662" s="81" t="s">
        <v>2380</v>
      </c>
      <c r="C1662" s="181" t="s">
        <v>2937</v>
      </c>
      <c r="D1662" s="131" t="s">
        <v>2938</v>
      </c>
      <c r="E1662" s="182" t="s">
        <v>13</v>
      </c>
      <c r="F1662" s="131" t="s">
        <v>23</v>
      </c>
      <c r="G1662" s="183">
        <v>700</v>
      </c>
      <c r="H1662" s="3"/>
      <c r="I1662" s="7"/>
      <c r="J1662" s="41">
        <f t="shared" si="26"/>
        <v>0</v>
      </c>
    </row>
    <row r="1663" spans="1:10">
      <c r="A1663" s="221">
        <v>477</v>
      </c>
      <c r="B1663" s="81" t="s">
        <v>2380</v>
      </c>
      <c r="C1663" s="181" t="s">
        <v>2937</v>
      </c>
      <c r="D1663" s="131" t="s">
        <v>2938</v>
      </c>
      <c r="E1663" s="182" t="s">
        <v>13</v>
      </c>
      <c r="F1663" s="131" t="s">
        <v>2726</v>
      </c>
      <c r="G1663" s="183">
        <v>700</v>
      </c>
      <c r="H1663" s="3"/>
      <c r="I1663" s="7"/>
      <c r="J1663" s="41">
        <f t="shared" si="26"/>
        <v>0</v>
      </c>
    </row>
    <row r="1664" spans="1:10">
      <c r="A1664" s="221">
        <v>478</v>
      </c>
      <c r="B1664" s="81" t="s">
        <v>2380</v>
      </c>
      <c r="C1664" s="181" t="s">
        <v>2937</v>
      </c>
      <c r="D1664" s="131" t="s">
        <v>2938</v>
      </c>
      <c r="E1664" s="182" t="s">
        <v>13</v>
      </c>
      <c r="F1664" s="131" t="s">
        <v>72</v>
      </c>
      <c r="G1664" s="183">
        <v>700</v>
      </c>
      <c r="H1664" s="3"/>
      <c r="I1664" s="7"/>
      <c r="J1664" s="41">
        <f t="shared" si="26"/>
        <v>0</v>
      </c>
    </row>
    <row r="1665" spans="1:10">
      <c r="A1665" s="221">
        <v>479</v>
      </c>
      <c r="B1665" s="81" t="s">
        <v>2380</v>
      </c>
      <c r="C1665" s="181" t="s">
        <v>2937</v>
      </c>
      <c r="D1665" s="131" t="s">
        <v>2938</v>
      </c>
      <c r="E1665" s="182" t="s">
        <v>13</v>
      </c>
      <c r="F1665" s="131" t="s">
        <v>1288</v>
      </c>
      <c r="G1665" s="183">
        <v>700</v>
      </c>
      <c r="H1665" s="3"/>
      <c r="I1665" s="7"/>
      <c r="J1665" s="41">
        <f t="shared" si="26"/>
        <v>0</v>
      </c>
    </row>
    <row r="1666" spans="1:10">
      <c r="A1666" s="221">
        <v>480</v>
      </c>
      <c r="B1666" s="81" t="s">
        <v>2380</v>
      </c>
      <c r="C1666" s="181" t="s">
        <v>2939</v>
      </c>
      <c r="D1666" s="131" t="s">
        <v>2940</v>
      </c>
      <c r="E1666" s="182" t="s">
        <v>13</v>
      </c>
      <c r="F1666" s="131" t="s">
        <v>1288</v>
      </c>
      <c r="G1666" s="183">
        <v>700</v>
      </c>
      <c r="H1666" s="3"/>
      <c r="I1666" s="7"/>
      <c r="J1666" s="41">
        <f t="shared" si="26"/>
        <v>0</v>
      </c>
    </row>
    <row r="1667" spans="1:10">
      <c r="A1667" s="221">
        <v>481</v>
      </c>
      <c r="B1667" s="81" t="s">
        <v>2380</v>
      </c>
      <c r="C1667" s="181" t="s">
        <v>2939</v>
      </c>
      <c r="D1667" s="131" t="s">
        <v>2940</v>
      </c>
      <c r="E1667" s="182" t="s">
        <v>13</v>
      </c>
      <c r="F1667" s="131" t="s">
        <v>1888</v>
      </c>
      <c r="G1667" s="183">
        <v>700</v>
      </c>
      <c r="H1667" s="3"/>
      <c r="I1667" s="7"/>
      <c r="J1667" s="41">
        <f t="shared" si="26"/>
        <v>0</v>
      </c>
    </row>
    <row r="1668" spans="1:10">
      <c r="A1668" s="221">
        <v>482</v>
      </c>
      <c r="B1668" s="81" t="s">
        <v>2380</v>
      </c>
      <c r="C1668" s="181" t="s">
        <v>2941</v>
      </c>
      <c r="D1668" s="131" t="s">
        <v>2942</v>
      </c>
      <c r="E1668" s="182" t="s">
        <v>13</v>
      </c>
      <c r="F1668" s="131" t="s">
        <v>1400</v>
      </c>
      <c r="G1668" s="183">
        <v>700</v>
      </c>
      <c r="H1668" s="3"/>
      <c r="I1668" s="7"/>
      <c r="J1668" s="41">
        <f t="shared" si="26"/>
        <v>0</v>
      </c>
    </row>
    <row r="1669" spans="1:10">
      <c r="A1669" s="221">
        <v>483</v>
      </c>
      <c r="B1669" s="81" t="s">
        <v>2380</v>
      </c>
      <c r="C1669" s="181" t="s">
        <v>2943</v>
      </c>
      <c r="D1669" s="131" t="s">
        <v>2944</v>
      </c>
      <c r="E1669" s="182" t="s">
        <v>13</v>
      </c>
      <c r="F1669" s="131" t="s">
        <v>1400</v>
      </c>
      <c r="G1669" s="183">
        <v>700</v>
      </c>
      <c r="H1669" s="3"/>
      <c r="I1669" s="7"/>
      <c r="J1669" s="41">
        <f t="shared" si="26"/>
        <v>0</v>
      </c>
    </row>
    <row r="1670" spans="1:10">
      <c r="A1670" s="221">
        <v>484</v>
      </c>
      <c r="B1670" s="81" t="s">
        <v>2380</v>
      </c>
      <c r="C1670" s="181" t="s">
        <v>2943</v>
      </c>
      <c r="D1670" s="131" t="s">
        <v>2944</v>
      </c>
      <c r="E1670" s="182" t="s">
        <v>13</v>
      </c>
      <c r="F1670" s="131" t="s">
        <v>1888</v>
      </c>
      <c r="G1670" s="183">
        <v>700</v>
      </c>
      <c r="H1670" s="3"/>
      <c r="I1670" s="7"/>
      <c r="J1670" s="41">
        <f t="shared" si="26"/>
        <v>0</v>
      </c>
    </row>
    <row r="1671" spans="1:10">
      <c r="A1671" s="221">
        <v>485</v>
      </c>
      <c r="B1671" s="81" t="s">
        <v>2380</v>
      </c>
      <c r="C1671" s="181" t="s">
        <v>2945</v>
      </c>
      <c r="D1671" s="131" t="s">
        <v>2946</v>
      </c>
      <c r="E1671" s="182" t="s">
        <v>13</v>
      </c>
      <c r="F1671" s="131" t="s">
        <v>1400</v>
      </c>
      <c r="G1671" s="183">
        <v>700</v>
      </c>
      <c r="H1671" s="3"/>
      <c r="I1671" s="7"/>
      <c r="J1671" s="41">
        <f t="shared" si="26"/>
        <v>0</v>
      </c>
    </row>
    <row r="1672" spans="1:10">
      <c r="A1672" s="221">
        <v>796</v>
      </c>
      <c r="B1672" s="81" t="s">
        <v>8783</v>
      </c>
      <c r="C1672" s="181" t="s">
        <v>2945</v>
      </c>
      <c r="D1672" s="131" t="s">
        <v>2946</v>
      </c>
      <c r="E1672" s="182" t="s">
        <v>13</v>
      </c>
      <c r="F1672" s="131" t="s">
        <v>96</v>
      </c>
      <c r="G1672" s="183">
        <v>700</v>
      </c>
      <c r="H1672" s="3"/>
      <c r="I1672" s="7"/>
      <c r="J1672" s="41">
        <f t="shared" si="26"/>
        <v>0</v>
      </c>
    </row>
    <row r="1673" spans="1:10">
      <c r="A1673" s="221">
        <v>486</v>
      </c>
      <c r="B1673" s="81" t="s">
        <v>2380</v>
      </c>
      <c r="C1673" s="181" t="s">
        <v>2947</v>
      </c>
      <c r="D1673" s="131" t="s">
        <v>2948</v>
      </c>
      <c r="E1673" s="182" t="s">
        <v>13</v>
      </c>
      <c r="F1673" s="131" t="s">
        <v>1400</v>
      </c>
      <c r="G1673" s="183">
        <v>700</v>
      </c>
      <c r="H1673" s="3"/>
      <c r="I1673" s="7"/>
      <c r="J1673" s="41">
        <f t="shared" si="26"/>
        <v>0</v>
      </c>
    </row>
    <row r="1674" spans="1:10">
      <c r="A1674" s="221">
        <v>487</v>
      </c>
      <c r="B1674" s="81" t="s">
        <v>2380</v>
      </c>
      <c r="C1674" s="181" t="s">
        <v>2947</v>
      </c>
      <c r="D1674" s="131" t="s">
        <v>2948</v>
      </c>
      <c r="E1674" s="182" t="s">
        <v>13</v>
      </c>
      <c r="F1674" s="131" t="s">
        <v>23</v>
      </c>
      <c r="G1674" s="183">
        <v>700</v>
      </c>
      <c r="H1674" s="3"/>
      <c r="I1674" s="7"/>
      <c r="J1674" s="41">
        <f t="shared" si="26"/>
        <v>0</v>
      </c>
    </row>
    <row r="1675" spans="1:10">
      <c r="A1675" s="221">
        <v>488</v>
      </c>
      <c r="B1675" s="81" t="s">
        <v>2380</v>
      </c>
      <c r="C1675" s="181" t="s">
        <v>2949</v>
      </c>
      <c r="D1675" s="131" t="s">
        <v>2950</v>
      </c>
      <c r="E1675" s="182" t="s">
        <v>13</v>
      </c>
      <c r="F1675" s="131" t="s">
        <v>1400</v>
      </c>
      <c r="G1675" s="183">
        <v>700</v>
      </c>
      <c r="H1675" s="3"/>
      <c r="I1675" s="7"/>
      <c r="J1675" s="41">
        <f t="shared" si="26"/>
        <v>0</v>
      </c>
    </row>
    <row r="1676" spans="1:10">
      <c r="A1676" s="221">
        <v>489</v>
      </c>
      <c r="B1676" s="81" t="s">
        <v>2380</v>
      </c>
      <c r="C1676" s="181" t="s">
        <v>2951</v>
      </c>
      <c r="D1676" s="131" t="s">
        <v>2952</v>
      </c>
      <c r="E1676" s="182" t="s">
        <v>13</v>
      </c>
      <c r="F1676" s="131" t="s">
        <v>1400</v>
      </c>
      <c r="G1676" s="183">
        <v>700</v>
      </c>
      <c r="H1676" s="3"/>
      <c r="I1676" s="7"/>
      <c r="J1676" s="41">
        <f t="shared" si="26"/>
        <v>0</v>
      </c>
    </row>
    <row r="1677" spans="1:10">
      <c r="A1677" s="221">
        <v>490</v>
      </c>
      <c r="B1677" s="81" t="s">
        <v>2380</v>
      </c>
      <c r="C1677" s="181" t="s">
        <v>2953</v>
      </c>
      <c r="D1677" s="131" t="s">
        <v>2954</v>
      </c>
      <c r="E1677" s="182" t="s">
        <v>13</v>
      </c>
      <c r="F1677" s="131" t="s">
        <v>1400</v>
      </c>
      <c r="G1677" s="183">
        <v>700</v>
      </c>
      <c r="H1677" s="3"/>
      <c r="I1677" s="7"/>
      <c r="J1677" s="41">
        <f t="shared" si="26"/>
        <v>0</v>
      </c>
    </row>
    <row r="1678" spans="1:10">
      <c r="A1678" s="221">
        <v>491</v>
      </c>
      <c r="B1678" s="81" t="s">
        <v>2380</v>
      </c>
      <c r="C1678" s="181" t="s">
        <v>2955</v>
      </c>
      <c r="D1678" s="131" t="s">
        <v>1984</v>
      </c>
      <c r="E1678" s="182" t="s">
        <v>13</v>
      </c>
      <c r="F1678" s="131" t="s">
        <v>1400</v>
      </c>
      <c r="G1678" s="183">
        <v>800</v>
      </c>
      <c r="H1678" s="3"/>
      <c r="I1678" s="7"/>
      <c r="J1678" s="41">
        <f t="shared" si="26"/>
        <v>0</v>
      </c>
    </row>
    <row r="1679" spans="1:10">
      <c r="A1679" s="221">
        <v>492</v>
      </c>
      <c r="B1679" s="81" t="s">
        <v>2380</v>
      </c>
      <c r="C1679" s="181" t="s">
        <v>2956</v>
      </c>
      <c r="D1679" s="131" t="s">
        <v>2957</v>
      </c>
      <c r="E1679" s="182" t="s">
        <v>13</v>
      </c>
      <c r="F1679" s="131" t="s">
        <v>1400</v>
      </c>
      <c r="G1679" s="183">
        <v>700</v>
      </c>
      <c r="H1679" s="3"/>
      <c r="I1679" s="7"/>
      <c r="J1679" s="41">
        <f t="shared" si="26"/>
        <v>0</v>
      </c>
    </row>
    <row r="1680" spans="1:10">
      <c r="A1680" s="221">
        <v>493</v>
      </c>
      <c r="B1680" s="81" t="s">
        <v>2380</v>
      </c>
      <c r="C1680" s="181" t="s">
        <v>2956</v>
      </c>
      <c r="D1680" s="131" t="s">
        <v>2957</v>
      </c>
      <c r="E1680" s="182" t="s">
        <v>13</v>
      </c>
      <c r="F1680" s="131" t="s">
        <v>23</v>
      </c>
      <c r="G1680" s="183">
        <v>700</v>
      </c>
      <c r="H1680" s="3"/>
      <c r="I1680" s="7"/>
      <c r="J1680" s="41">
        <f t="shared" si="26"/>
        <v>0</v>
      </c>
    </row>
    <row r="1681" spans="1:10">
      <c r="A1681" s="221">
        <v>494</v>
      </c>
      <c r="B1681" s="81" t="s">
        <v>2380</v>
      </c>
      <c r="C1681" s="181" t="s">
        <v>2956</v>
      </c>
      <c r="D1681" s="131" t="s">
        <v>2957</v>
      </c>
      <c r="E1681" s="182" t="s">
        <v>13</v>
      </c>
      <c r="F1681" s="131" t="s">
        <v>2415</v>
      </c>
      <c r="G1681" s="183">
        <v>700</v>
      </c>
      <c r="H1681" s="3"/>
      <c r="I1681" s="7"/>
      <c r="J1681" s="41">
        <f t="shared" si="26"/>
        <v>0</v>
      </c>
    </row>
    <row r="1682" spans="1:10">
      <c r="A1682" s="221">
        <v>495</v>
      </c>
      <c r="B1682" s="81" t="s">
        <v>2380</v>
      </c>
      <c r="C1682" s="181" t="s">
        <v>2956</v>
      </c>
      <c r="D1682" s="131" t="s">
        <v>2957</v>
      </c>
      <c r="E1682" s="182" t="s">
        <v>13</v>
      </c>
      <c r="F1682" s="131" t="s">
        <v>333</v>
      </c>
      <c r="G1682" s="183">
        <v>700</v>
      </c>
      <c r="H1682" s="3"/>
      <c r="I1682" s="7"/>
      <c r="J1682" s="41">
        <f t="shared" si="26"/>
        <v>0</v>
      </c>
    </row>
    <row r="1683" spans="1:10">
      <c r="A1683" s="221">
        <v>496</v>
      </c>
      <c r="B1683" s="81" t="s">
        <v>2380</v>
      </c>
      <c r="C1683" s="181" t="s">
        <v>2958</v>
      </c>
      <c r="D1683" s="131" t="s">
        <v>2959</v>
      </c>
      <c r="E1683" s="182" t="s">
        <v>13</v>
      </c>
      <c r="F1683" s="131" t="s">
        <v>1400</v>
      </c>
      <c r="G1683" s="183">
        <v>500</v>
      </c>
      <c r="H1683" s="3"/>
      <c r="I1683" s="7"/>
      <c r="J1683" s="41">
        <f t="shared" si="26"/>
        <v>0</v>
      </c>
    </row>
    <row r="1684" spans="1:10">
      <c r="A1684" s="221">
        <v>497</v>
      </c>
      <c r="B1684" s="81" t="s">
        <v>2380</v>
      </c>
      <c r="C1684" s="181" t="s">
        <v>2960</v>
      </c>
      <c r="D1684" s="131" t="s">
        <v>2961</v>
      </c>
      <c r="E1684" s="182" t="s">
        <v>13</v>
      </c>
      <c r="F1684" s="131" t="s">
        <v>96</v>
      </c>
      <c r="G1684" s="183">
        <v>500</v>
      </c>
      <c r="H1684" s="3"/>
      <c r="I1684" s="7"/>
      <c r="J1684" s="41">
        <f t="shared" si="26"/>
        <v>0</v>
      </c>
    </row>
    <row r="1685" spans="1:10">
      <c r="A1685" s="221">
        <v>498</v>
      </c>
      <c r="B1685" s="81" t="s">
        <v>2380</v>
      </c>
      <c r="C1685" s="181" t="s">
        <v>2962</v>
      </c>
      <c r="D1685" s="131" t="s">
        <v>2963</v>
      </c>
      <c r="E1685" s="182" t="s">
        <v>13</v>
      </c>
      <c r="F1685" s="131" t="s">
        <v>1400</v>
      </c>
      <c r="G1685" s="183">
        <v>700</v>
      </c>
      <c r="H1685" s="3"/>
      <c r="I1685" s="7"/>
      <c r="J1685" s="41">
        <f t="shared" si="26"/>
        <v>0</v>
      </c>
    </row>
    <row r="1686" spans="1:10">
      <c r="A1686" s="221">
        <v>499</v>
      </c>
      <c r="B1686" s="81" t="s">
        <v>2380</v>
      </c>
      <c r="C1686" s="181" t="s">
        <v>2964</v>
      </c>
      <c r="D1686" s="131" t="s">
        <v>2965</v>
      </c>
      <c r="E1686" s="182" t="s">
        <v>13</v>
      </c>
      <c r="F1686" s="131" t="s">
        <v>23</v>
      </c>
      <c r="G1686" s="183">
        <v>700</v>
      </c>
      <c r="H1686" s="3"/>
      <c r="I1686" s="7"/>
      <c r="J1686" s="41">
        <f t="shared" si="26"/>
        <v>0</v>
      </c>
    </row>
    <row r="1687" spans="1:10">
      <c r="A1687" s="221">
        <v>500</v>
      </c>
      <c r="B1687" s="81" t="s">
        <v>2380</v>
      </c>
      <c r="C1687" s="181" t="s">
        <v>2964</v>
      </c>
      <c r="D1687" s="131" t="s">
        <v>2965</v>
      </c>
      <c r="E1687" s="182" t="s">
        <v>13</v>
      </c>
      <c r="F1687" s="131" t="s">
        <v>69</v>
      </c>
      <c r="G1687" s="183">
        <v>700</v>
      </c>
      <c r="H1687" s="3"/>
      <c r="I1687" s="7"/>
      <c r="J1687" s="41">
        <f t="shared" si="26"/>
        <v>0</v>
      </c>
    </row>
    <row r="1688" spans="1:10">
      <c r="A1688" s="221">
        <v>501</v>
      </c>
      <c r="B1688" s="81" t="s">
        <v>2380</v>
      </c>
      <c r="C1688" s="181" t="s">
        <v>2966</v>
      </c>
      <c r="D1688" s="131" t="s">
        <v>2967</v>
      </c>
      <c r="E1688" s="182" t="s">
        <v>13</v>
      </c>
      <c r="F1688" s="131" t="s">
        <v>23</v>
      </c>
      <c r="G1688" s="183">
        <v>700</v>
      </c>
      <c r="H1688" s="3"/>
      <c r="I1688" s="7"/>
      <c r="J1688" s="41">
        <f t="shared" si="26"/>
        <v>0</v>
      </c>
    </row>
    <row r="1689" spans="1:10">
      <c r="A1689" s="221">
        <v>502</v>
      </c>
      <c r="B1689" s="81" t="s">
        <v>2380</v>
      </c>
      <c r="C1689" s="181" t="s">
        <v>2968</v>
      </c>
      <c r="D1689" s="131" t="s">
        <v>2969</v>
      </c>
      <c r="E1689" s="182" t="s">
        <v>13</v>
      </c>
      <c r="F1689" s="131" t="s">
        <v>23</v>
      </c>
      <c r="G1689" s="183">
        <v>700</v>
      </c>
      <c r="H1689" s="3"/>
      <c r="I1689" s="7"/>
      <c r="J1689" s="41">
        <f t="shared" si="26"/>
        <v>0</v>
      </c>
    </row>
    <row r="1690" spans="1:10">
      <c r="A1690" s="221">
        <v>503</v>
      </c>
      <c r="B1690" s="81" t="s">
        <v>2380</v>
      </c>
      <c r="C1690" s="181" t="s">
        <v>2970</v>
      </c>
      <c r="D1690" s="131" t="s">
        <v>2971</v>
      </c>
      <c r="E1690" s="182" t="s">
        <v>13</v>
      </c>
      <c r="F1690" s="131" t="s">
        <v>23</v>
      </c>
      <c r="G1690" s="183">
        <v>700</v>
      </c>
      <c r="H1690" s="3"/>
      <c r="I1690" s="7"/>
      <c r="J1690" s="41">
        <f t="shared" si="26"/>
        <v>0</v>
      </c>
    </row>
    <row r="1691" spans="1:10">
      <c r="A1691" s="221">
        <v>504</v>
      </c>
      <c r="B1691" s="81" t="s">
        <v>2380</v>
      </c>
      <c r="C1691" s="181" t="s">
        <v>2972</v>
      </c>
      <c r="D1691" s="131" t="s">
        <v>2973</v>
      </c>
      <c r="E1691" s="182" t="s">
        <v>13</v>
      </c>
      <c r="F1691" s="131" t="s">
        <v>23</v>
      </c>
      <c r="G1691" s="183">
        <v>700</v>
      </c>
      <c r="H1691" s="3"/>
      <c r="I1691" s="7"/>
      <c r="J1691" s="41">
        <f t="shared" si="26"/>
        <v>0</v>
      </c>
    </row>
    <row r="1692" spans="1:10">
      <c r="A1692" s="221">
        <v>505</v>
      </c>
      <c r="B1692" s="81" t="s">
        <v>2380</v>
      </c>
      <c r="C1692" s="181" t="s">
        <v>2974</v>
      </c>
      <c r="D1692" s="131" t="s">
        <v>2975</v>
      </c>
      <c r="E1692" s="182" t="s">
        <v>13</v>
      </c>
      <c r="F1692" s="131" t="s">
        <v>23</v>
      </c>
      <c r="G1692" s="183">
        <v>700</v>
      </c>
      <c r="H1692" s="3"/>
      <c r="I1692" s="7"/>
      <c r="J1692" s="41">
        <f t="shared" si="26"/>
        <v>0</v>
      </c>
    </row>
    <row r="1693" spans="1:10">
      <c r="A1693" s="221">
        <v>506</v>
      </c>
      <c r="B1693" s="81" t="s">
        <v>2380</v>
      </c>
      <c r="C1693" s="181" t="s">
        <v>2976</v>
      </c>
      <c r="D1693" s="131" t="s">
        <v>2977</v>
      </c>
      <c r="E1693" s="182" t="s">
        <v>13</v>
      </c>
      <c r="F1693" s="131" t="s">
        <v>23</v>
      </c>
      <c r="G1693" s="183">
        <v>700</v>
      </c>
      <c r="H1693" s="3"/>
      <c r="I1693" s="7"/>
      <c r="J1693" s="41">
        <f t="shared" si="26"/>
        <v>0</v>
      </c>
    </row>
    <row r="1694" spans="1:10">
      <c r="A1694" s="221">
        <v>507</v>
      </c>
      <c r="B1694" s="81" t="s">
        <v>2380</v>
      </c>
      <c r="C1694" s="181" t="s">
        <v>2978</v>
      </c>
      <c r="D1694" s="131" t="s">
        <v>2979</v>
      </c>
      <c r="E1694" s="182" t="s">
        <v>13</v>
      </c>
      <c r="F1694" s="131" t="s">
        <v>23</v>
      </c>
      <c r="G1694" s="183">
        <v>700</v>
      </c>
      <c r="H1694" s="3"/>
      <c r="I1694" s="7"/>
      <c r="J1694" s="41">
        <f t="shared" si="26"/>
        <v>0</v>
      </c>
    </row>
    <row r="1695" spans="1:10">
      <c r="A1695" s="221">
        <v>508</v>
      </c>
      <c r="B1695" s="81" t="s">
        <v>2380</v>
      </c>
      <c r="C1695" s="181" t="s">
        <v>2980</v>
      </c>
      <c r="D1695" s="131" t="s">
        <v>2981</v>
      </c>
      <c r="E1695" s="182" t="s">
        <v>13</v>
      </c>
      <c r="F1695" s="131" t="s">
        <v>23</v>
      </c>
      <c r="G1695" s="183">
        <v>700</v>
      </c>
      <c r="H1695" s="3"/>
      <c r="I1695" s="7"/>
      <c r="J1695" s="41">
        <f t="shared" si="26"/>
        <v>0</v>
      </c>
    </row>
    <row r="1696" spans="1:10">
      <c r="A1696" s="221">
        <v>774</v>
      </c>
      <c r="B1696" s="81" t="s">
        <v>2380</v>
      </c>
      <c r="C1696" s="181" t="s">
        <v>2980</v>
      </c>
      <c r="D1696" s="131" t="s">
        <v>2981</v>
      </c>
      <c r="E1696" s="182" t="s">
        <v>13</v>
      </c>
      <c r="F1696" s="131" t="s">
        <v>1288</v>
      </c>
      <c r="G1696" s="183">
        <v>700</v>
      </c>
      <c r="H1696" s="3"/>
      <c r="I1696" s="7"/>
      <c r="J1696" s="41">
        <f t="shared" si="26"/>
        <v>0</v>
      </c>
    </row>
    <row r="1697" spans="1:10">
      <c r="A1697" s="221">
        <v>775</v>
      </c>
      <c r="B1697" s="81" t="s">
        <v>2982</v>
      </c>
      <c r="C1697" s="181" t="s">
        <v>2980</v>
      </c>
      <c r="D1697" s="131" t="s">
        <v>2981</v>
      </c>
      <c r="E1697" s="182" t="s">
        <v>13</v>
      </c>
      <c r="F1697" s="131" t="s">
        <v>1888</v>
      </c>
      <c r="G1697" s="183">
        <v>700</v>
      </c>
      <c r="H1697" s="3"/>
      <c r="I1697" s="7"/>
      <c r="J1697" s="41">
        <f t="shared" si="26"/>
        <v>0</v>
      </c>
    </row>
    <row r="1698" spans="1:10">
      <c r="A1698" s="221">
        <v>509</v>
      </c>
      <c r="B1698" s="81" t="s">
        <v>2380</v>
      </c>
      <c r="C1698" s="181" t="s">
        <v>2983</v>
      </c>
      <c r="D1698" s="131" t="s">
        <v>2984</v>
      </c>
      <c r="E1698" s="182" t="s">
        <v>13</v>
      </c>
      <c r="F1698" s="131" t="s">
        <v>2325</v>
      </c>
      <c r="G1698" s="183">
        <v>700</v>
      </c>
      <c r="H1698" s="3"/>
      <c r="I1698" s="7"/>
      <c r="J1698" s="41">
        <f t="shared" si="26"/>
        <v>0</v>
      </c>
    </row>
    <row r="1699" spans="1:10">
      <c r="A1699" s="221">
        <v>510</v>
      </c>
      <c r="B1699" s="81" t="s">
        <v>2380</v>
      </c>
      <c r="C1699" s="181" t="s">
        <v>2985</v>
      </c>
      <c r="D1699" s="131" t="s">
        <v>2986</v>
      </c>
      <c r="E1699" s="182" t="s">
        <v>13</v>
      </c>
      <c r="F1699" s="131" t="s">
        <v>23</v>
      </c>
      <c r="G1699" s="183">
        <v>700</v>
      </c>
      <c r="H1699" s="3"/>
      <c r="I1699" s="7"/>
      <c r="J1699" s="41">
        <f t="shared" si="26"/>
        <v>0</v>
      </c>
    </row>
    <row r="1700" spans="1:10">
      <c r="A1700" s="221">
        <v>511</v>
      </c>
      <c r="B1700" s="81" t="s">
        <v>2380</v>
      </c>
      <c r="C1700" s="181" t="s">
        <v>2985</v>
      </c>
      <c r="D1700" s="131" t="s">
        <v>2986</v>
      </c>
      <c r="E1700" s="182" t="s">
        <v>13</v>
      </c>
      <c r="F1700" s="131" t="s">
        <v>2987</v>
      </c>
      <c r="G1700" s="183">
        <v>700</v>
      </c>
      <c r="H1700" s="3"/>
      <c r="I1700" s="7"/>
      <c r="J1700" s="41">
        <f t="shared" si="26"/>
        <v>0</v>
      </c>
    </row>
    <row r="1701" spans="1:10">
      <c r="A1701" s="221">
        <v>512</v>
      </c>
      <c r="B1701" s="81" t="s">
        <v>2380</v>
      </c>
      <c r="C1701" s="181" t="s">
        <v>2988</v>
      </c>
      <c r="D1701" s="131" t="s">
        <v>2989</v>
      </c>
      <c r="E1701" s="182" t="s">
        <v>13</v>
      </c>
      <c r="F1701" s="131" t="s">
        <v>1400</v>
      </c>
      <c r="G1701" s="183">
        <v>700</v>
      </c>
      <c r="H1701" s="3"/>
      <c r="I1701" s="7"/>
      <c r="J1701" s="41">
        <f t="shared" si="26"/>
        <v>0</v>
      </c>
    </row>
    <row r="1702" spans="1:10">
      <c r="A1702" s="221">
        <v>513</v>
      </c>
      <c r="B1702" s="81" t="s">
        <v>2380</v>
      </c>
      <c r="C1702" s="181" t="s">
        <v>2988</v>
      </c>
      <c r="D1702" s="131" t="s">
        <v>2989</v>
      </c>
      <c r="E1702" s="182" t="s">
        <v>13</v>
      </c>
      <c r="F1702" s="131" t="s">
        <v>1888</v>
      </c>
      <c r="G1702" s="183">
        <v>700</v>
      </c>
      <c r="H1702" s="3"/>
      <c r="I1702" s="7"/>
      <c r="J1702" s="41">
        <f t="shared" si="26"/>
        <v>0</v>
      </c>
    </row>
    <row r="1703" spans="1:10">
      <c r="A1703" s="221">
        <v>514</v>
      </c>
      <c r="B1703" s="81" t="s">
        <v>2380</v>
      </c>
      <c r="C1703" s="181" t="s">
        <v>2990</v>
      </c>
      <c r="D1703" s="131" t="s">
        <v>2991</v>
      </c>
      <c r="E1703" s="182" t="s">
        <v>13</v>
      </c>
      <c r="F1703" s="131" t="s">
        <v>23</v>
      </c>
      <c r="G1703" s="183">
        <v>700</v>
      </c>
      <c r="H1703" s="3"/>
      <c r="I1703" s="7"/>
      <c r="J1703" s="41">
        <f t="shared" si="26"/>
        <v>0</v>
      </c>
    </row>
    <row r="1704" spans="1:10">
      <c r="A1704" s="221">
        <v>515</v>
      </c>
      <c r="B1704" s="81" t="s">
        <v>2380</v>
      </c>
      <c r="C1704" s="181" t="s">
        <v>2992</v>
      </c>
      <c r="D1704" s="131" t="s">
        <v>2991</v>
      </c>
      <c r="E1704" s="182" t="s">
        <v>13</v>
      </c>
      <c r="F1704" s="131" t="s">
        <v>23</v>
      </c>
      <c r="G1704" s="183">
        <v>700</v>
      </c>
      <c r="H1704" s="3"/>
      <c r="I1704" s="7"/>
      <c r="J1704" s="41">
        <f t="shared" si="26"/>
        <v>0</v>
      </c>
    </row>
    <row r="1705" spans="1:10">
      <c r="A1705" s="221">
        <v>516</v>
      </c>
      <c r="B1705" s="81" t="s">
        <v>2380</v>
      </c>
      <c r="C1705" s="181" t="s">
        <v>2993</v>
      </c>
      <c r="D1705" s="131" t="s">
        <v>2991</v>
      </c>
      <c r="E1705" s="182" t="s">
        <v>13</v>
      </c>
      <c r="F1705" s="131" t="s">
        <v>23</v>
      </c>
      <c r="G1705" s="183">
        <v>700</v>
      </c>
      <c r="H1705" s="3"/>
      <c r="I1705" s="7"/>
      <c r="J1705" s="41">
        <f t="shared" si="26"/>
        <v>0</v>
      </c>
    </row>
    <row r="1706" spans="1:10">
      <c r="A1706" s="221">
        <v>517</v>
      </c>
      <c r="B1706" s="81" t="s">
        <v>2380</v>
      </c>
      <c r="C1706" s="181" t="s">
        <v>2994</v>
      </c>
      <c r="D1706" s="131" t="s">
        <v>2995</v>
      </c>
      <c r="E1706" s="182" t="s">
        <v>13</v>
      </c>
      <c r="F1706" s="131" t="s">
        <v>23</v>
      </c>
      <c r="G1706" s="183">
        <v>300</v>
      </c>
      <c r="H1706" s="3"/>
      <c r="I1706" s="7"/>
      <c r="J1706" s="41">
        <f t="shared" si="26"/>
        <v>0</v>
      </c>
    </row>
    <row r="1707" spans="1:10">
      <c r="A1707" s="221">
        <v>518</v>
      </c>
      <c r="B1707" s="81" t="s">
        <v>2380</v>
      </c>
      <c r="C1707" s="181" t="s">
        <v>2996</v>
      </c>
      <c r="D1707" s="131" t="s">
        <v>2997</v>
      </c>
      <c r="E1707" s="182" t="s">
        <v>13</v>
      </c>
      <c r="F1707" s="131" t="s">
        <v>1400</v>
      </c>
      <c r="G1707" s="183">
        <v>700</v>
      </c>
      <c r="H1707" s="3"/>
      <c r="I1707" s="7"/>
      <c r="J1707" s="41">
        <f t="shared" si="26"/>
        <v>0</v>
      </c>
    </row>
    <row r="1708" spans="1:10">
      <c r="A1708" s="221">
        <v>519</v>
      </c>
      <c r="B1708" s="81" t="s">
        <v>2380</v>
      </c>
      <c r="C1708" s="181" t="s">
        <v>2998</v>
      </c>
      <c r="D1708" s="131" t="s">
        <v>2999</v>
      </c>
      <c r="E1708" s="182" t="s">
        <v>13</v>
      </c>
      <c r="F1708" s="131" t="s">
        <v>23</v>
      </c>
      <c r="G1708" s="183">
        <v>700</v>
      </c>
      <c r="H1708" s="3"/>
      <c r="I1708" s="7"/>
      <c r="J1708" s="41">
        <f t="shared" si="26"/>
        <v>0</v>
      </c>
    </row>
    <row r="1709" spans="1:10">
      <c r="A1709" s="221">
        <v>520</v>
      </c>
      <c r="B1709" s="81" t="s">
        <v>2380</v>
      </c>
      <c r="C1709" s="181" t="s">
        <v>3000</v>
      </c>
      <c r="D1709" s="131" t="s">
        <v>3001</v>
      </c>
      <c r="E1709" s="182" t="s">
        <v>13</v>
      </c>
      <c r="F1709" s="131" t="s">
        <v>23</v>
      </c>
      <c r="G1709" s="183">
        <v>700</v>
      </c>
      <c r="H1709" s="3"/>
      <c r="I1709" s="7"/>
      <c r="J1709" s="41">
        <f t="shared" si="26"/>
        <v>0</v>
      </c>
    </row>
    <row r="1710" spans="1:10">
      <c r="A1710" s="221">
        <v>521</v>
      </c>
      <c r="B1710" s="81" t="s">
        <v>2380</v>
      </c>
      <c r="C1710" s="181" t="s">
        <v>3002</v>
      </c>
      <c r="D1710" s="131" t="s">
        <v>3003</v>
      </c>
      <c r="E1710" s="182" t="s">
        <v>13</v>
      </c>
      <c r="F1710" s="131" t="s">
        <v>3004</v>
      </c>
      <c r="G1710" s="183">
        <v>800</v>
      </c>
      <c r="H1710" s="3"/>
      <c r="I1710" s="7"/>
      <c r="J1710" s="41">
        <f t="shared" si="26"/>
        <v>0</v>
      </c>
    </row>
    <row r="1711" spans="1:10">
      <c r="A1711" s="221">
        <v>522</v>
      </c>
      <c r="B1711" s="81" t="s">
        <v>2380</v>
      </c>
      <c r="C1711" s="181" t="s">
        <v>3005</v>
      </c>
      <c r="D1711" s="131" t="s">
        <v>3006</v>
      </c>
      <c r="E1711" s="182" t="s">
        <v>13</v>
      </c>
      <c r="F1711" s="131" t="s">
        <v>1288</v>
      </c>
      <c r="G1711" s="183">
        <v>500</v>
      </c>
      <c r="H1711" s="3"/>
      <c r="I1711" s="7"/>
      <c r="J1711" s="41">
        <f t="shared" si="26"/>
        <v>0</v>
      </c>
    </row>
    <row r="1712" spans="1:10">
      <c r="A1712" s="221">
        <v>523</v>
      </c>
      <c r="B1712" s="81" t="s">
        <v>2380</v>
      </c>
      <c r="C1712" s="181" t="s">
        <v>3007</v>
      </c>
      <c r="D1712" s="131" t="s">
        <v>3008</v>
      </c>
      <c r="E1712" s="182" t="s">
        <v>13</v>
      </c>
      <c r="F1712" s="131" t="s">
        <v>3009</v>
      </c>
      <c r="G1712" s="183">
        <v>700</v>
      </c>
      <c r="H1712" s="3"/>
      <c r="I1712" s="7"/>
      <c r="J1712" s="41">
        <f t="shared" si="26"/>
        <v>0</v>
      </c>
    </row>
    <row r="1713" spans="1:10">
      <c r="A1713" s="221">
        <v>524</v>
      </c>
      <c r="B1713" s="81" t="s">
        <v>2380</v>
      </c>
      <c r="C1713" s="181" t="s">
        <v>3010</v>
      </c>
      <c r="D1713" s="131" t="s">
        <v>3011</v>
      </c>
      <c r="E1713" s="182" t="s">
        <v>13</v>
      </c>
      <c r="F1713" s="131" t="s">
        <v>23</v>
      </c>
      <c r="G1713" s="183">
        <v>700</v>
      </c>
      <c r="H1713" s="3"/>
      <c r="I1713" s="7"/>
      <c r="J1713" s="41">
        <f t="shared" si="26"/>
        <v>0</v>
      </c>
    </row>
    <row r="1714" spans="1:10">
      <c r="A1714" s="221">
        <v>525</v>
      </c>
      <c r="B1714" s="81" t="s">
        <v>2380</v>
      </c>
      <c r="C1714" s="181" t="s">
        <v>3012</v>
      </c>
      <c r="D1714" s="131" t="s">
        <v>3013</v>
      </c>
      <c r="E1714" s="182" t="s">
        <v>13</v>
      </c>
      <c r="F1714" s="131" t="s">
        <v>2726</v>
      </c>
      <c r="G1714" s="183">
        <v>300</v>
      </c>
      <c r="H1714" s="3"/>
      <c r="I1714" s="7"/>
      <c r="J1714" s="41">
        <f t="shared" si="26"/>
        <v>0</v>
      </c>
    </row>
    <row r="1715" spans="1:10">
      <c r="A1715" s="221">
        <v>526</v>
      </c>
      <c r="B1715" s="81" t="s">
        <v>2380</v>
      </c>
      <c r="C1715" s="181" t="s">
        <v>3014</v>
      </c>
      <c r="D1715" s="131" t="s">
        <v>3015</v>
      </c>
      <c r="E1715" s="182" t="s">
        <v>13</v>
      </c>
      <c r="F1715" s="131" t="s">
        <v>23</v>
      </c>
      <c r="G1715" s="183">
        <v>300</v>
      </c>
      <c r="H1715" s="3"/>
      <c r="I1715" s="7"/>
      <c r="J1715" s="41">
        <f t="shared" si="26"/>
        <v>0</v>
      </c>
    </row>
    <row r="1716" spans="1:10">
      <c r="A1716" s="221">
        <v>527</v>
      </c>
      <c r="B1716" s="81" t="s">
        <v>2380</v>
      </c>
      <c r="C1716" s="181" t="s">
        <v>3014</v>
      </c>
      <c r="D1716" s="131" t="s">
        <v>3016</v>
      </c>
      <c r="E1716" s="182" t="s">
        <v>13</v>
      </c>
      <c r="F1716" s="131" t="s">
        <v>23</v>
      </c>
      <c r="G1716" s="183">
        <v>300</v>
      </c>
      <c r="H1716" s="3"/>
      <c r="I1716" s="7"/>
      <c r="J1716" s="41">
        <f t="shared" si="26"/>
        <v>0</v>
      </c>
    </row>
    <row r="1717" spans="1:10">
      <c r="A1717" s="221">
        <v>528</v>
      </c>
      <c r="B1717" s="81" t="s">
        <v>2380</v>
      </c>
      <c r="C1717" s="181" t="s">
        <v>3014</v>
      </c>
      <c r="D1717" s="131" t="s">
        <v>3017</v>
      </c>
      <c r="E1717" s="182" t="s">
        <v>13</v>
      </c>
      <c r="F1717" s="131" t="s">
        <v>23</v>
      </c>
      <c r="G1717" s="183">
        <v>300</v>
      </c>
      <c r="H1717" s="3"/>
      <c r="I1717" s="7"/>
      <c r="J1717" s="41">
        <f t="shared" si="26"/>
        <v>0</v>
      </c>
    </row>
    <row r="1718" spans="1:10">
      <c r="A1718" s="221">
        <v>529</v>
      </c>
      <c r="B1718" s="81" t="s">
        <v>2380</v>
      </c>
      <c r="C1718" s="181" t="s">
        <v>3014</v>
      </c>
      <c r="D1718" s="131" t="s">
        <v>3018</v>
      </c>
      <c r="E1718" s="182" t="s">
        <v>13</v>
      </c>
      <c r="F1718" s="131" t="s">
        <v>23</v>
      </c>
      <c r="G1718" s="183">
        <v>300</v>
      </c>
      <c r="H1718" s="3"/>
      <c r="I1718" s="7"/>
      <c r="J1718" s="41">
        <f t="shared" si="26"/>
        <v>0</v>
      </c>
    </row>
    <row r="1719" spans="1:10">
      <c r="A1719" s="221">
        <v>530</v>
      </c>
      <c r="B1719" s="81" t="s">
        <v>2380</v>
      </c>
      <c r="C1719" s="181" t="s">
        <v>3014</v>
      </c>
      <c r="D1719" s="131" t="s">
        <v>3019</v>
      </c>
      <c r="E1719" s="182" t="s">
        <v>13</v>
      </c>
      <c r="F1719" s="131" t="s">
        <v>23</v>
      </c>
      <c r="G1719" s="183">
        <v>300</v>
      </c>
      <c r="H1719" s="3"/>
      <c r="I1719" s="7"/>
      <c r="J1719" s="41">
        <f t="shared" si="26"/>
        <v>0</v>
      </c>
    </row>
    <row r="1720" spans="1:10">
      <c r="A1720" s="221">
        <v>531</v>
      </c>
      <c r="B1720" s="81" t="s">
        <v>2380</v>
      </c>
      <c r="C1720" s="181" t="s">
        <v>3014</v>
      </c>
      <c r="D1720" s="131" t="s">
        <v>3020</v>
      </c>
      <c r="E1720" s="182" t="s">
        <v>13</v>
      </c>
      <c r="F1720" s="131" t="s">
        <v>23</v>
      </c>
      <c r="G1720" s="183">
        <v>300</v>
      </c>
      <c r="H1720" s="3"/>
      <c r="I1720" s="7"/>
      <c r="J1720" s="41">
        <f t="shared" si="26"/>
        <v>0</v>
      </c>
    </row>
    <row r="1721" spans="1:10">
      <c r="A1721" s="221">
        <v>532</v>
      </c>
      <c r="B1721" s="81" t="s">
        <v>2380</v>
      </c>
      <c r="C1721" s="181" t="s">
        <v>3014</v>
      </c>
      <c r="D1721" s="131" t="s">
        <v>3020</v>
      </c>
      <c r="E1721" s="182" t="s">
        <v>13</v>
      </c>
      <c r="F1721" s="131" t="s">
        <v>3021</v>
      </c>
      <c r="G1721" s="183">
        <v>300</v>
      </c>
      <c r="H1721" s="3"/>
      <c r="I1721" s="7"/>
      <c r="J1721" s="41">
        <f t="shared" si="26"/>
        <v>0</v>
      </c>
    </row>
    <row r="1722" spans="1:10">
      <c r="A1722" s="221">
        <v>533</v>
      </c>
      <c r="B1722" s="81" t="s">
        <v>2380</v>
      </c>
      <c r="C1722" s="181" t="s">
        <v>3014</v>
      </c>
      <c r="D1722" s="131" t="s">
        <v>3022</v>
      </c>
      <c r="E1722" s="182" t="s">
        <v>13</v>
      </c>
      <c r="F1722" s="131" t="s">
        <v>23</v>
      </c>
      <c r="G1722" s="183">
        <v>300</v>
      </c>
      <c r="H1722" s="3"/>
      <c r="I1722" s="7"/>
      <c r="J1722" s="41">
        <f t="shared" ref="J1722:J1785" si="27">G1722*I1722</f>
        <v>0</v>
      </c>
    </row>
    <row r="1723" spans="1:10">
      <c r="A1723" s="221">
        <v>534</v>
      </c>
      <c r="B1723" s="81" t="s">
        <v>2380</v>
      </c>
      <c r="C1723" s="181" t="s">
        <v>3014</v>
      </c>
      <c r="D1723" s="131" t="s">
        <v>3023</v>
      </c>
      <c r="E1723" s="182" t="s">
        <v>13</v>
      </c>
      <c r="F1723" s="131" t="s">
        <v>23</v>
      </c>
      <c r="G1723" s="183">
        <v>300</v>
      </c>
      <c r="H1723" s="3"/>
      <c r="I1723" s="7"/>
      <c r="J1723" s="41">
        <f t="shared" si="27"/>
        <v>0</v>
      </c>
    </row>
    <row r="1724" spans="1:10">
      <c r="A1724" s="221">
        <v>535</v>
      </c>
      <c r="B1724" s="81" t="s">
        <v>2380</v>
      </c>
      <c r="C1724" s="181" t="s">
        <v>3024</v>
      </c>
      <c r="D1724" s="131" t="s">
        <v>3025</v>
      </c>
      <c r="E1724" s="182" t="s">
        <v>13</v>
      </c>
      <c r="F1724" s="131" t="s">
        <v>3026</v>
      </c>
      <c r="G1724" s="183">
        <v>700</v>
      </c>
      <c r="H1724" s="3"/>
      <c r="I1724" s="7"/>
      <c r="J1724" s="41">
        <f t="shared" si="27"/>
        <v>0</v>
      </c>
    </row>
    <row r="1725" spans="1:10">
      <c r="A1725" s="221">
        <v>536</v>
      </c>
      <c r="B1725" s="81" t="s">
        <v>2380</v>
      </c>
      <c r="C1725" s="181" t="s">
        <v>3027</v>
      </c>
      <c r="D1725" s="131" t="s">
        <v>3028</v>
      </c>
      <c r="E1725" s="182" t="s">
        <v>13</v>
      </c>
      <c r="F1725" s="131" t="s">
        <v>3029</v>
      </c>
      <c r="G1725" s="183">
        <v>700</v>
      </c>
      <c r="H1725" s="3"/>
      <c r="I1725" s="7"/>
      <c r="J1725" s="41">
        <f t="shared" si="27"/>
        <v>0</v>
      </c>
    </row>
    <row r="1726" spans="1:10">
      <c r="A1726" s="221">
        <v>537</v>
      </c>
      <c r="B1726" s="81" t="s">
        <v>2380</v>
      </c>
      <c r="C1726" s="181" t="s">
        <v>3030</v>
      </c>
      <c r="D1726" s="131" t="s">
        <v>3031</v>
      </c>
      <c r="E1726" s="182" t="s">
        <v>13</v>
      </c>
      <c r="F1726" s="131" t="s">
        <v>23</v>
      </c>
      <c r="G1726" s="183">
        <v>700</v>
      </c>
      <c r="H1726" s="3"/>
      <c r="I1726" s="7"/>
      <c r="J1726" s="41">
        <f t="shared" si="27"/>
        <v>0</v>
      </c>
    </row>
    <row r="1727" spans="1:10">
      <c r="A1727" s="221">
        <v>538</v>
      </c>
      <c r="B1727" s="81" t="s">
        <v>2380</v>
      </c>
      <c r="C1727" s="181" t="s">
        <v>3032</v>
      </c>
      <c r="D1727" s="131" t="s">
        <v>3033</v>
      </c>
      <c r="E1727" s="182" t="s">
        <v>13</v>
      </c>
      <c r="F1727" s="131" t="s">
        <v>23</v>
      </c>
      <c r="G1727" s="183">
        <v>500</v>
      </c>
      <c r="H1727" s="3"/>
      <c r="I1727" s="7"/>
      <c r="J1727" s="41">
        <f t="shared" si="27"/>
        <v>0</v>
      </c>
    </row>
    <row r="1728" spans="1:10">
      <c r="A1728" s="221">
        <v>539</v>
      </c>
      <c r="B1728" s="81" t="s">
        <v>2380</v>
      </c>
      <c r="C1728" s="181" t="s">
        <v>3034</v>
      </c>
      <c r="D1728" s="131" t="s">
        <v>3033</v>
      </c>
      <c r="E1728" s="182" t="s">
        <v>13</v>
      </c>
      <c r="F1728" s="131" t="s">
        <v>23</v>
      </c>
      <c r="G1728" s="183">
        <v>500</v>
      </c>
      <c r="H1728" s="3"/>
      <c r="I1728" s="7"/>
      <c r="J1728" s="41">
        <f t="shared" si="27"/>
        <v>0</v>
      </c>
    </row>
    <row r="1729" spans="1:10">
      <c r="A1729" s="221">
        <v>540</v>
      </c>
      <c r="B1729" s="81" t="s">
        <v>2380</v>
      </c>
      <c r="C1729" s="181" t="s">
        <v>3035</v>
      </c>
      <c r="D1729" s="131" t="s">
        <v>3033</v>
      </c>
      <c r="E1729" s="182" t="s">
        <v>13</v>
      </c>
      <c r="F1729" s="131" t="s">
        <v>23</v>
      </c>
      <c r="G1729" s="183">
        <v>500</v>
      </c>
      <c r="H1729" s="3"/>
      <c r="I1729" s="7"/>
      <c r="J1729" s="41">
        <f t="shared" si="27"/>
        <v>0</v>
      </c>
    </row>
    <row r="1730" spans="1:10">
      <c r="A1730" s="221">
        <v>541</v>
      </c>
      <c r="B1730" s="81" t="s">
        <v>2380</v>
      </c>
      <c r="C1730" s="181" t="s">
        <v>3036</v>
      </c>
      <c r="D1730" s="131" t="s">
        <v>3033</v>
      </c>
      <c r="E1730" s="182" t="s">
        <v>13</v>
      </c>
      <c r="F1730" s="131" t="s">
        <v>23</v>
      </c>
      <c r="G1730" s="183">
        <v>500</v>
      </c>
      <c r="H1730" s="3"/>
      <c r="I1730" s="7"/>
      <c r="J1730" s="41">
        <f t="shared" si="27"/>
        <v>0</v>
      </c>
    </row>
    <row r="1731" spans="1:10">
      <c r="A1731" s="221">
        <v>542</v>
      </c>
      <c r="B1731" s="81" t="s">
        <v>2380</v>
      </c>
      <c r="C1731" s="181" t="s">
        <v>3037</v>
      </c>
      <c r="D1731" s="131" t="s">
        <v>3033</v>
      </c>
      <c r="E1731" s="182" t="s">
        <v>13</v>
      </c>
      <c r="F1731" s="131" t="s">
        <v>23</v>
      </c>
      <c r="G1731" s="183">
        <v>500</v>
      </c>
      <c r="H1731" s="3"/>
      <c r="I1731" s="7"/>
      <c r="J1731" s="41">
        <f t="shared" si="27"/>
        <v>0</v>
      </c>
    </row>
    <row r="1732" spans="1:10">
      <c r="A1732" s="221">
        <v>543</v>
      </c>
      <c r="B1732" s="81" t="s">
        <v>2380</v>
      </c>
      <c r="C1732" s="181" t="s">
        <v>3038</v>
      </c>
      <c r="D1732" s="131" t="s">
        <v>3033</v>
      </c>
      <c r="E1732" s="182" t="s">
        <v>13</v>
      </c>
      <c r="F1732" s="131" t="s">
        <v>23</v>
      </c>
      <c r="G1732" s="183">
        <v>500</v>
      </c>
      <c r="H1732" s="3"/>
      <c r="I1732" s="7"/>
      <c r="J1732" s="41">
        <f t="shared" si="27"/>
        <v>0</v>
      </c>
    </row>
    <row r="1733" spans="1:10">
      <c r="A1733" s="221">
        <v>544</v>
      </c>
      <c r="B1733" s="81" t="s">
        <v>2380</v>
      </c>
      <c r="C1733" s="181" t="s">
        <v>3039</v>
      </c>
      <c r="D1733" s="131" t="s">
        <v>3033</v>
      </c>
      <c r="E1733" s="182" t="s">
        <v>13</v>
      </c>
      <c r="F1733" s="131" t="s">
        <v>23</v>
      </c>
      <c r="G1733" s="183">
        <v>500</v>
      </c>
      <c r="H1733" s="3"/>
      <c r="I1733" s="7"/>
      <c r="J1733" s="41">
        <f t="shared" si="27"/>
        <v>0</v>
      </c>
    </row>
    <row r="1734" spans="1:10">
      <c r="A1734" s="221">
        <v>545</v>
      </c>
      <c r="B1734" s="81" t="s">
        <v>2380</v>
      </c>
      <c r="C1734" s="181" t="s">
        <v>3040</v>
      </c>
      <c r="D1734" s="131" t="s">
        <v>3041</v>
      </c>
      <c r="E1734" s="182" t="s">
        <v>13</v>
      </c>
      <c r="F1734" s="131" t="s">
        <v>23</v>
      </c>
      <c r="G1734" s="183">
        <v>300</v>
      </c>
      <c r="H1734" s="3"/>
      <c r="I1734" s="7"/>
      <c r="J1734" s="41">
        <f t="shared" si="27"/>
        <v>0</v>
      </c>
    </row>
    <row r="1735" spans="1:10">
      <c r="A1735" s="221">
        <v>546</v>
      </c>
      <c r="B1735" s="81" t="s">
        <v>2380</v>
      </c>
      <c r="C1735" s="181" t="s">
        <v>3042</v>
      </c>
      <c r="D1735" s="131" t="s">
        <v>3043</v>
      </c>
      <c r="E1735" s="182" t="s">
        <v>13</v>
      </c>
      <c r="F1735" s="131" t="s">
        <v>1288</v>
      </c>
      <c r="G1735" s="183">
        <v>500</v>
      </c>
      <c r="H1735" s="3"/>
      <c r="I1735" s="7"/>
      <c r="J1735" s="41">
        <f t="shared" si="27"/>
        <v>0</v>
      </c>
    </row>
    <row r="1736" spans="1:10">
      <c r="A1736" s="221">
        <v>547</v>
      </c>
      <c r="B1736" s="81" t="s">
        <v>2380</v>
      </c>
      <c r="C1736" s="181" t="s">
        <v>3044</v>
      </c>
      <c r="D1736" s="131" t="s">
        <v>3045</v>
      </c>
      <c r="E1736" s="182" t="s">
        <v>13</v>
      </c>
      <c r="F1736" s="131" t="s">
        <v>23</v>
      </c>
      <c r="G1736" s="183">
        <v>300</v>
      </c>
      <c r="H1736" s="3"/>
      <c r="I1736" s="7"/>
      <c r="J1736" s="41">
        <f t="shared" si="27"/>
        <v>0</v>
      </c>
    </row>
    <row r="1737" spans="1:10">
      <c r="A1737" s="221">
        <v>548</v>
      </c>
      <c r="B1737" s="81" t="s">
        <v>2380</v>
      </c>
      <c r="C1737" s="181" t="s">
        <v>3046</v>
      </c>
      <c r="D1737" s="131" t="s">
        <v>3047</v>
      </c>
      <c r="E1737" s="182" t="s">
        <v>13</v>
      </c>
      <c r="F1737" s="131" t="s">
        <v>23</v>
      </c>
      <c r="G1737" s="183">
        <v>500</v>
      </c>
      <c r="H1737" s="3"/>
      <c r="I1737" s="7"/>
      <c r="J1737" s="41">
        <f t="shared" si="27"/>
        <v>0</v>
      </c>
    </row>
    <row r="1738" spans="1:10">
      <c r="A1738" s="221">
        <v>549</v>
      </c>
      <c r="B1738" s="81" t="s">
        <v>2380</v>
      </c>
      <c r="C1738" s="181" t="s">
        <v>3048</v>
      </c>
      <c r="D1738" s="131" t="s">
        <v>3049</v>
      </c>
      <c r="E1738" s="182" t="s">
        <v>13</v>
      </c>
      <c r="F1738" s="131" t="s">
        <v>3050</v>
      </c>
      <c r="G1738" s="183">
        <v>700</v>
      </c>
      <c r="H1738" s="3"/>
      <c r="I1738" s="7"/>
      <c r="J1738" s="41">
        <f t="shared" si="27"/>
        <v>0</v>
      </c>
    </row>
    <row r="1739" spans="1:10">
      <c r="A1739" s="221">
        <v>550</v>
      </c>
      <c r="B1739" s="81" t="s">
        <v>2380</v>
      </c>
      <c r="C1739" s="181" t="s">
        <v>3051</v>
      </c>
      <c r="D1739" s="131" t="s">
        <v>3052</v>
      </c>
      <c r="E1739" s="182" t="s">
        <v>13</v>
      </c>
      <c r="F1739" s="131" t="s">
        <v>23</v>
      </c>
      <c r="G1739" s="183">
        <v>500</v>
      </c>
      <c r="H1739" s="3"/>
      <c r="I1739" s="7"/>
      <c r="J1739" s="41">
        <f t="shared" si="27"/>
        <v>0</v>
      </c>
    </row>
    <row r="1740" spans="1:10">
      <c r="A1740" s="221">
        <v>551</v>
      </c>
      <c r="B1740" s="81" t="s">
        <v>2380</v>
      </c>
      <c r="C1740" s="181" t="s">
        <v>3051</v>
      </c>
      <c r="D1740" s="131" t="s">
        <v>3052</v>
      </c>
      <c r="E1740" s="182" t="s">
        <v>13</v>
      </c>
      <c r="F1740" s="131" t="s">
        <v>69</v>
      </c>
      <c r="G1740" s="183">
        <v>500</v>
      </c>
      <c r="H1740" s="3"/>
      <c r="I1740" s="7"/>
      <c r="J1740" s="41">
        <f t="shared" si="27"/>
        <v>0</v>
      </c>
    </row>
    <row r="1741" spans="1:10">
      <c r="A1741" s="287">
        <v>798</v>
      </c>
      <c r="B1741" s="288" t="s">
        <v>2982</v>
      </c>
      <c r="C1741" s="297">
        <v>4136</v>
      </c>
      <c r="D1741" s="293" t="s">
        <v>8799</v>
      </c>
      <c r="E1741" s="298" t="s">
        <v>13</v>
      </c>
      <c r="F1741" s="293" t="s">
        <v>446</v>
      </c>
      <c r="G1741" s="299">
        <v>700</v>
      </c>
      <c r="H1741" s="3"/>
      <c r="I1741" s="7"/>
      <c r="J1741" s="41">
        <f t="shared" si="27"/>
        <v>0</v>
      </c>
    </row>
    <row r="1742" spans="1:10">
      <c r="A1742" s="221">
        <v>552</v>
      </c>
      <c r="B1742" s="81" t="s">
        <v>2380</v>
      </c>
      <c r="C1742" s="181" t="s">
        <v>3053</v>
      </c>
      <c r="D1742" s="131" t="s">
        <v>3054</v>
      </c>
      <c r="E1742" s="182" t="s">
        <v>13</v>
      </c>
      <c r="F1742" s="131" t="s">
        <v>3055</v>
      </c>
      <c r="G1742" s="183">
        <v>300</v>
      </c>
      <c r="H1742" s="3"/>
      <c r="I1742" s="7"/>
      <c r="J1742" s="41">
        <f t="shared" si="27"/>
        <v>0</v>
      </c>
    </row>
    <row r="1743" spans="1:10">
      <c r="A1743" s="221">
        <v>553</v>
      </c>
      <c r="B1743" s="81" t="s">
        <v>2380</v>
      </c>
      <c r="C1743" s="181" t="s">
        <v>3053</v>
      </c>
      <c r="D1743" s="131" t="s">
        <v>3054</v>
      </c>
      <c r="E1743" s="182" t="s">
        <v>13</v>
      </c>
      <c r="F1743" s="131" t="s">
        <v>3056</v>
      </c>
      <c r="G1743" s="183">
        <v>300</v>
      </c>
      <c r="H1743" s="3"/>
      <c r="I1743" s="7"/>
      <c r="J1743" s="41">
        <f t="shared" si="27"/>
        <v>0</v>
      </c>
    </row>
    <row r="1744" spans="1:10">
      <c r="A1744" s="221">
        <v>554</v>
      </c>
      <c r="B1744" s="81" t="s">
        <v>2380</v>
      </c>
      <c r="C1744" s="181" t="s">
        <v>3057</v>
      </c>
      <c r="D1744" s="131" t="s">
        <v>3058</v>
      </c>
      <c r="E1744" s="182" t="s">
        <v>13</v>
      </c>
      <c r="F1744" s="131" t="s">
        <v>69</v>
      </c>
      <c r="G1744" s="183">
        <v>700</v>
      </c>
      <c r="H1744" s="3"/>
      <c r="I1744" s="7"/>
      <c r="J1744" s="41">
        <f t="shared" si="27"/>
        <v>0</v>
      </c>
    </row>
    <row r="1745" spans="1:10">
      <c r="A1745" s="221">
        <v>555</v>
      </c>
      <c r="B1745" s="81" t="s">
        <v>2380</v>
      </c>
      <c r="C1745" s="181" t="s">
        <v>3059</v>
      </c>
      <c r="D1745" s="131" t="s">
        <v>3060</v>
      </c>
      <c r="E1745" s="182" t="s">
        <v>13</v>
      </c>
      <c r="F1745" s="131" t="s">
        <v>1400</v>
      </c>
      <c r="G1745" s="183">
        <v>500</v>
      </c>
      <c r="H1745" s="3"/>
      <c r="I1745" s="7"/>
      <c r="J1745" s="41">
        <f t="shared" si="27"/>
        <v>0</v>
      </c>
    </row>
    <row r="1746" spans="1:10">
      <c r="A1746" s="221">
        <v>556</v>
      </c>
      <c r="B1746" s="81" t="s">
        <v>2380</v>
      </c>
      <c r="C1746" s="181" t="s">
        <v>3061</v>
      </c>
      <c r="D1746" s="131" t="s">
        <v>3062</v>
      </c>
      <c r="E1746" s="182" t="s">
        <v>13</v>
      </c>
      <c r="F1746" s="131" t="s">
        <v>3063</v>
      </c>
      <c r="G1746" s="183">
        <v>700</v>
      </c>
      <c r="H1746" s="3"/>
      <c r="I1746" s="7"/>
      <c r="J1746" s="41">
        <f t="shared" si="27"/>
        <v>0</v>
      </c>
    </row>
    <row r="1747" spans="1:10">
      <c r="A1747" s="221">
        <v>557</v>
      </c>
      <c r="B1747" s="81" t="s">
        <v>2380</v>
      </c>
      <c r="C1747" s="181" t="s">
        <v>3064</v>
      </c>
      <c r="D1747" s="131" t="s">
        <v>3065</v>
      </c>
      <c r="E1747" s="182" t="s">
        <v>13</v>
      </c>
      <c r="F1747" s="131" t="s">
        <v>96</v>
      </c>
      <c r="G1747" s="183">
        <v>500</v>
      </c>
      <c r="H1747" s="3"/>
      <c r="I1747" s="7"/>
      <c r="J1747" s="41">
        <f t="shared" si="27"/>
        <v>0</v>
      </c>
    </row>
    <row r="1748" spans="1:10">
      <c r="A1748" s="221">
        <v>558</v>
      </c>
      <c r="B1748" s="81" t="s">
        <v>2380</v>
      </c>
      <c r="C1748" s="181" t="s">
        <v>3066</v>
      </c>
      <c r="D1748" s="131" t="s">
        <v>3067</v>
      </c>
      <c r="E1748" s="182" t="s">
        <v>13</v>
      </c>
      <c r="F1748" s="131" t="s">
        <v>69</v>
      </c>
      <c r="G1748" s="183">
        <v>500</v>
      </c>
      <c r="H1748" s="3"/>
      <c r="I1748" s="7"/>
      <c r="J1748" s="41">
        <f t="shared" si="27"/>
        <v>0</v>
      </c>
    </row>
    <row r="1749" spans="1:10">
      <c r="A1749" s="221">
        <v>787</v>
      </c>
      <c r="B1749" s="81" t="s">
        <v>2982</v>
      </c>
      <c r="C1749" s="181">
        <v>4206</v>
      </c>
      <c r="D1749" s="131" t="s">
        <v>8648</v>
      </c>
      <c r="E1749" s="182" t="s">
        <v>13</v>
      </c>
      <c r="F1749" s="131" t="s">
        <v>446</v>
      </c>
      <c r="G1749" s="183">
        <v>500</v>
      </c>
      <c r="H1749" s="3"/>
      <c r="I1749" s="7"/>
      <c r="J1749" s="41">
        <f t="shared" si="27"/>
        <v>0</v>
      </c>
    </row>
    <row r="1750" spans="1:10">
      <c r="A1750" s="221">
        <v>559</v>
      </c>
      <c r="B1750" s="81" t="s">
        <v>2380</v>
      </c>
      <c r="C1750" s="181" t="s">
        <v>3068</v>
      </c>
      <c r="D1750" s="131" t="s">
        <v>3069</v>
      </c>
      <c r="E1750" s="182" t="s">
        <v>13</v>
      </c>
      <c r="F1750" s="131" t="s">
        <v>23</v>
      </c>
      <c r="G1750" s="183">
        <v>700</v>
      </c>
      <c r="H1750" s="3"/>
      <c r="I1750" s="7"/>
      <c r="J1750" s="41">
        <f t="shared" si="27"/>
        <v>0</v>
      </c>
    </row>
    <row r="1751" spans="1:10">
      <c r="A1751" s="221">
        <v>560</v>
      </c>
      <c r="B1751" s="81" t="s">
        <v>2380</v>
      </c>
      <c r="C1751" s="181" t="s">
        <v>3070</v>
      </c>
      <c r="D1751" s="131" t="s">
        <v>3069</v>
      </c>
      <c r="E1751" s="182" t="s">
        <v>13</v>
      </c>
      <c r="F1751" s="131" t="s">
        <v>23</v>
      </c>
      <c r="G1751" s="183">
        <v>700</v>
      </c>
      <c r="H1751" s="3"/>
      <c r="I1751" s="7"/>
      <c r="J1751" s="41">
        <f t="shared" si="27"/>
        <v>0</v>
      </c>
    </row>
    <row r="1752" spans="1:10">
      <c r="A1752" s="221">
        <v>561</v>
      </c>
      <c r="B1752" s="81" t="s">
        <v>2380</v>
      </c>
      <c r="C1752" s="181" t="s">
        <v>3071</v>
      </c>
      <c r="D1752" s="131" t="s">
        <v>3072</v>
      </c>
      <c r="E1752" s="182" t="s">
        <v>13</v>
      </c>
      <c r="F1752" s="131" t="s">
        <v>23</v>
      </c>
      <c r="G1752" s="183">
        <v>700</v>
      </c>
      <c r="H1752" s="3"/>
      <c r="I1752" s="7"/>
      <c r="J1752" s="41">
        <f t="shared" si="27"/>
        <v>0</v>
      </c>
    </row>
    <row r="1753" spans="1:10">
      <c r="A1753" s="221">
        <v>562</v>
      </c>
      <c r="B1753" s="81" t="s">
        <v>2380</v>
      </c>
      <c r="C1753" s="181" t="s">
        <v>3073</v>
      </c>
      <c r="D1753" s="131" t="s">
        <v>3074</v>
      </c>
      <c r="E1753" s="182" t="s">
        <v>13</v>
      </c>
      <c r="F1753" s="131" t="s">
        <v>23</v>
      </c>
      <c r="G1753" s="183">
        <v>700</v>
      </c>
      <c r="H1753" s="3"/>
      <c r="I1753" s="7"/>
      <c r="J1753" s="41">
        <f t="shared" si="27"/>
        <v>0</v>
      </c>
    </row>
    <row r="1754" spans="1:10">
      <c r="A1754" s="221">
        <v>563</v>
      </c>
      <c r="B1754" s="81" t="s">
        <v>2380</v>
      </c>
      <c r="C1754" s="181" t="s">
        <v>3073</v>
      </c>
      <c r="D1754" s="131" t="s">
        <v>3074</v>
      </c>
      <c r="E1754" s="182" t="s">
        <v>13</v>
      </c>
      <c r="F1754" s="131" t="s">
        <v>69</v>
      </c>
      <c r="G1754" s="183">
        <v>700</v>
      </c>
      <c r="H1754" s="3"/>
      <c r="I1754" s="7"/>
      <c r="J1754" s="41">
        <f t="shared" si="27"/>
        <v>0</v>
      </c>
    </row>
    <row r="1755" spans="1:10">
      <c r="A1755" s="221">
        <v>564</v>
      </c>
      <c r="B1755" s="81" t="s">
        <v>2380</v>
      </c>
      <c r="C1755" s="181" t="s">
        <v>3075</v>
      </c>
      <c r="D1755" s="131" t="s">
        <v>3076</v>
      </c>
      <c r="E1755" s="182" t="s">
        <v>13</v>
      </c>
      <c r="F1755" s="131" t="s">
        <v>23</v>
      </c>
      <c r="G1755" s="183">
        <v>700</v>
      </c>
      <c r="H1755" s="3"/>
      <c r="I1755" s="7"/>
      <c r="J1755" s="41">
        <f t="shared" si="27"/>
        <v>0</v>
      </c>
    </row>
    <row r="1756" spans="1:10">
      <c r="A1756" s="221">
        <v>565</v>
      </c>
      <c r="B1756" s="81" t="s">
        <v>2380</v>
      </c>
      <c r="C1756" s="181" t="s">
        <v>3075</v>
      </c>
      <c r="D1756" s="131" t="s">
        <v>3076</v>
      </c>
      <c r="E1756" s="182" t="s">
        <v>13</v>
      </c>
      <c r="F1756" s="131" t="s">
        <v>69</v>
      </c>
      <c r="G1756" s="183">
        <v>700</v>
      </c>
      <c r="H1756" s="3"/>
      <c r="I1756" s="7"/>
      <c r="J1756" s="41">
        <f t="shared" si="27"/>
        <v>0</v>
      </c>
    </row>
    <row r="1757" spans="1:10">
      <c r="A1757" s="221">
        <v>566</v>
      </c>
      <c r="B1757" s="81" t="s">
        <v>2380</v>
      </c>
      <c r="C1757" s="181" t="s">
        <v>3077</v>
      </c>
      <c r="D1757" s="131" t="s">
        <v>3078</v>
      </c>
      <c r="E1757" s="182" t="s">
        <v>13</v>
      </c>
      <c r="F1757" s="131" t="s">
        <v>69</v>
      </c>
      <c r="G1757" s="183">
        <v>700</v>
      </c>
      <c r="H1757" s="3"/>
      <c r="I1757" s="7"/>
      <c r="J1757" s="41">
        <f t="shared" si="27"/>
        <v>0</v>
      </c>
    </row>
    <row r="1758" spans="1:10">
      <c r="A1758" s="221">
        <v>567</v>
      </c>
      <c r="B1758" s="81" t="s">
        <v>2380</v>
      </c>
      <c r="C1758" s="181" t="s">
        <v>3079</v>
      </c>
      <c r="D1758" s="131" t="s">
        <v>3080</v>
      </c>
      <c r="E1758" s="182" t="s">
        <v>13</v>
      </c>
      <c r="F1758" s="131" t="s">
        <v>23</v>
      </c>
      <c r="G1758" s="183">
        <v>700</v>
      </c>
      <c r="H1758" s="3"/>
      <c r="I1758" s="7"/>
      <c r="J1758" s="41">
        <f t="shared" si="27"/>
        <v>0</v>
      </c>
    </row>
    <row r="1759" spans="1:10">
      <c r="A1759" s="221">
        <v>568</v>
      </c>
      <c r="B1759" s="81" t="s">
        <v>2380</v>
      </c>
      <c r="C1759" s="181" t="s">
        <v>3081</v>
      </c>
      <c r="D1759" s="131" t="s">
        <v>3082</v>
      </c>
      <c r="E1759" s="182" t="s">
        <v>13</v>
      </c>
      <c r="F1759" s="131" t="s">
        <v>23</v>
      </c>
      <c r="G1759" s="183">
        <v>700</v>
      </c>
      <c r="H1759" s="3"/>
      <c r="I1759" s="7"/>
      <c r="J1759" s="41">
        <f t="shared" si="27"/>
        <v>0</v>
      </c>
    </row>
    <row r="1760" spans="1:10">
      <c r="A1760" s="221">
        <v>569</v>
      </c>
      <c r="B1760" s="81" t="s">
        <v>2380</v>
      </c>
      <c r="C1760" s="181" t="s">
        <v>3081</v>
      </c>
      <c r="D1760" s="131" t="s">
        <v>3082</v>
      </c>
      <c r="E1760" s="182" t="s">
        <v>13</v>
      </c>
      <c r="F1760" s="131" t="s">
        <v>69</v>
      </c>
      <c r="G1760" s="183">
        <v>700</v>
      </c>
      <c r="H1760" s="3"/>
      <c r="I1760" s="7"/>
      <c r="J1760" s="41">
        <f t="shared" si="27"/>
        <v>0</v>
      </c>
    </row>
    <row r="1761" spans="1:10">
      <c r="A1761" s="221">
        <v>570</v>
      </c>
      <c r="B1761" s="81" t="s">
        <v>2380</v>
      </c>
      <c r="C1761" s="181" t="s">
        <v>3083</v>
      </c>
      <c r="D1761" s="131" t="s">
        <v>3084</v>
      </c>
      <c r="E1761" s="182" t="s">
        <v>13</v>
      </c>
      <c r="F1761" s="131" t="s">
        <v>23</v>
      </c>
      <c r="G1761" s="183">
        <v>700</v>
      </c>
      <c r="H1761" s="3"/>
      <c r="I1761" s="7"/>
      <c r="J1761" s="41">
        <f t="shared" si="27"/>
        <v>0</v>
      </c>
    </row>
    <row r="1762" spans="1:10">
      <c r="A1762" s="221">
        <v>571</v>
      </c>
      <c r="B1762" s="81" t="s">
        <v>2380</v>
      </c>
      <c r="C1762" s="181" t="s">
        <v>3085</v>
      </c>
      <c r="D1762" s="131" t="s">
        <v>3086</v>
      </c>
      <c r="E1762" s="182" t="s">
        <v>13</v>
      </c>
      <c r="F1762" s="131" t="s">
        <v>23</v>
      </c>
      <c r="G1762" s="183">
        <v>700</v>
      </c>
      <c r="H1762" s="3"/>
      <c r="I1762" s="7"/>
      <c r="J1762" s="41">
        <f t="shared" si="27"/>
        <v>0</v>
      </c>
    </row>
    <row r="1763" spans="1:10">
      <c r="A1763" s="221">
        <v>572</v>
      </c>
      <c r="B1763" s="81" t="s">
        <v>2380</v>
      </c>
      <c r="C1763" s="181" t="s">
        <v>3087</v>
      </c>
      <c r="D1763" s="131" t="s">
        <v>3088</v>
      </c>
      <c r="E1763" s="182" t="s">
        <v>13</v>
      </c>
      <c r="F1763" s="131" t="s">
        <v>23</v>
      </c>
      <c r="G1763" s="183">
        <v>1400</v>
      </c>
      <c r="H1763" s="3"/>
      <c r="I1763" s="7"/>
      <c r="J1763" s="41">
        <f t="shared" si="27"/>
        <v>0</v>
      </c>
    </row>
    <row r="1764" spans="1:10">
      <c r="A1764" s="221">
        <v>573</v>
      </c>
      <c r="B1764" s="81" t="s">
        <v>2380</v>
      </c>
      <c r="C1764" s="181" t="s">
        <v>3089</v>
      </c>
      <c r="D1764" s="131" t="s">
        <v>3090</v>
      </c>
      <c r="E1764" s="182" t="s">
        <v>13</v>
      </c>
      <c r="F1764" s="131" t="s">
        <v>69</v>
      </c>
      <c r="G1764" s="183">
        <v>500</v>
      </c>
      <c r="H1764" s="3"/>
      <c r="I1764" s="7"/>
      <c r="J1764" s="41">
        <f t="shared" si="27"/>
        <v>0</v>
      </c>
    </row>
    <row r="1765" spans="1:10">
      <c r="A1765" s="221">
        <v>574</v>
      </c>
      <c r="B1765" s="81" t="s">
        <v>2380</v>
      </c>
      <c r="C1765" s="181" t="s">
        <v>3091</v>
      </c>
      <c r="D1765" s="131" t="s">
        <v>3092</v>
      </c>
      <c r="E1765" s="182" t="s">
        <v>13</v>
      </c>
      <c r="F1765" s="131" t="s">
        <v>23</v>
      </c>
      <c r="G1765" s="183">
        <v>700</v>
      </c>
      <c r="H1765" s="3"/>
      <c r="I1765" s="7"/>
      <c r="J1765" s="41">
        <f t="shared" si="27"/>
        <v>0</v>
      </c>
    </row>
    <row r="1766" spans="1:10">
      <c r="A1766" s="221">
        <v>575</v>
      </c>
      <c r="B1766" s="81" t="s">
        <v>2380</v>
      </c>
      <c r="C1766" s="181" t="s">
        <v>3093</v>
      </c>
      <c r="D1766" s="131" t="s">
        <v>3094</v>
      </c>
      <c r="E1766" s="182" t="s">
        <v>13</v>
      </c>
      <c r="F1766" s="131" t="s">
        <v>23</v>
      </c>
      <c r="G1766" s="183">
        <v>700</v>
      </c>
      <c r="H1766" s="3"/>
      <c r="I1766" s="7"/>
      <c r="J1766" s="41">
        <f t="shared" si="27"/>
        <v>0</v>
      </c>
    </row>
    <row r="1767" spans="1:10">
      <c r="A1767" s="221">
        <v>576</v>
      </c>
      <c r="B1767" s="81" t="s">
        <v>2380</v>
      </c>
      <c r="C1767" s="181" t="s">
        <v>3095</v>
      </c>
      <c r="D1767" s="131" t="s">
        <v>3096</v>
      </c>
      <c r="E1767" s="182" t="s">
        <v>13</v>
      </c>
      <c r="F1767" s="131" t="s">
        <v>23</v>
      </c>
      <c r="G1767" s="183">
        <v>700</v>
      </c>
      <c r="H1767" s="3"/>
      <c r="I1767" s="7"/>
      <c r="J1767" s="41">
        <f t="shared" si="27"/>
        <v>0</v>
      </c>
    </row>
    <row r="1768" spans="1:10">
      <c r="A1768" s="221">
        <v>577</v>
      </c>
      <c r="B1768" s="81" t="s">
        <v>2380</v>
      </c>
      <c r="C1768" s="181" t="s">
        <v>3097</v>
      </c>
      <c r="D1768" s="131" t="s">
        <v>3098</v>
      </c>
      <c r="E1768" s="182" t="s">
        <v>13</v>
      </c>
      <c r="F1768" s="131" t="s">
        <v>23</v>
      </c>
      <c r="G1768" s="183">
        <v>700</v>
      </c>
      <c r="H1768" s="3"/>
      <c r="I1768" s="7"/>
      <c r="J1768" s="41">
        <f t="shared" si="27"/>
        <v>0</v>
      </c>
    </row>
    <row r="1769" spans="1:10">
      <c r="A1769" s="221">
        <v>578</v>
      </c>
      <c r="B1769" s="81" t="s">
        <v>2380</v>
      </c>
      <c r="C1769" s="181" t="s">
        <v>3099</v>
      </c>
      <c r="D1769" s="131" t="s">
        <v>3100</v>
      </c>
      <c r="E1769" s="182" t="s">
        <v>13</v>
      </c>
      <c r="F1769" s="131" t="s">
        <v>23</v>
      </c>
      <c r="G1769" s="183">
        <v>500</v>
      </c>
      <c r="H1769" s="3"/>
      <c r="I1769" s="7"/>
      <c r="J1769" s="41">
        <f t="shared" si="27"/>
        <v>0</v>
      </c>
    </row>
    <row r="1770" spans="1:10">
      <c r="A1770" s="221">
        <v>579</v>
      </c>
      <c r="B1770" s="81" t="s">
        <v>2380</v>
      </c>
      <c r="C1770" s="181" t="s">
        <v>3101</v>
      </c>
      <c r="D1770" s="131" t="s">
        <v>3102</v>
      </c>
      <c r="E1770" s="182" t="s">
        <v>13</v>
      </c>
      <c r="F1770" s="131" t="s">
        <v>23</v>
      </c>
      <c r="G1770" s="183">
        <v>500</v>
      </c>
      <c r="H1770" s="3"/>
      <c r="I1770" s="7"/>
      <c r="J1770" s="41">
        <f t="shared" si="27"/>
        <v>0</v>
      </c>
    </row>
    <row r="1771" spans="1:10">
      <c r="A1771" s="221">
        <v>580</v>
      </c>
      <c r="B1771" s="81" t="s">
        <v>2380</v>
      </c>
      <c r="C1771" s="181" t="s">
        <v>3103</v>
      </c>
      <c r="D1771" s="131" t="s">
        <v>3104</v>
      </c>
      <c r="E1771" s="182" t="s">
        <v>13</v>
      </c>
      <c r="F1771" s="131" t="s">
        <v>23</v>
      </c>
      <c r="G1771" s="183">
        <v>700</v>
      </c>
      <c r="H1771" s="3"/>
      <c r="I1771" s="7"/>
      <c r="J1771" s="41">
        <f t="shared" si="27"/>
        <v>0</v>
      </c>
    </row>
    <row r="1772" spans="1:10">
      <c r="A1772" s="221">
        <v>581</v>
      </c>
      <c r="B1772" s="81" t="s">
        <v>2380</v>
      </c>
      <c r="C1772" s="181" t="s">
        <v>3105</v>
      </c>
      <c r="D1772" s="131" t="s">
        <v>3106</v>
      </c>
      <c r="E1772" s="182" t="s">
        <v>13</v>
      </c>
      <c r="F1772" s="131" t="s">
        <v>23</v>
      </c>
      <c r="G1772" s="183">
        <v>700</v>
      </c>
      <c r="H1772" s="3"/>
      <c r="I1772" s="7"/>
      <c r="J1772" s="41">
        <f t="shared" si="27"/>
        <v>0</v>
      </c>
    </row>
    <row r="1773" spans="1:10">
      <c r="A1773" s="221">
        <v>582</v>
      </c>
      <c r="B1773" s="81" t="s">
        <v>2380</v>
      </c>
      <c r="C1773" s="181" t="s">
        <v>3107</v>
      </c>
      <c r="D1773" s="131" t="s">
        <v>3106</v>
      </c>
      <c r="E1773" s="182" t="s">
        <v>13</v>
      </c>
      <c r="F1773" s="131" t="s">
        <v>23</v>
      </c>
      <c r="G1773" s="183">
        <v>700</v>
      </c>
      <c r="H1773" s="3"/>
      <c r="I1773" s="7"/>
      <c r="J1773" s="41">
        <f t="shared" si="27"/>
        <v>0</v>
      </c>
    </row>
    <row r="1774" spans="1:10">
      <c r="A1774" s="221">
        <v>583</v>
      </c>
      <c r="B1774" s="81" t="s">
        <v>2380</v>
      </c>
      <c r="C1774" s="181" t="s">
        <v>3108</v>
      </c>
      <c r="D1774" s="131" t="s">
        <v>3109</v>
      </c>
      <c r="E1774" s="182" t="s">
        <v>13</v>
      </c>
      <c r="F1774" s="131" t="s">
        <v>23</v>
      </c>
      <c r="G1774" s="183">
        <v>700</v>
      </c>
      <c r="H1774" s="3"/>
      <c r="I1774" s="7"/>
      <c r="J1774" s="41">
        <f t="shared" si="27"/>
        <v>0</v>
      </c>
    </row>
    <row r="1775" spans="1:10">
      <c r="A1775" s="221">
        <v>584</v>
      </c>
      <c r="B1775" s="81" t="s">
        <v>2380</v>
      </c>
      <c r="C1775" s="181" t="s">
        <v>3110</v>
      </c>
      <c r="D1775" s="131" t="s">
        <v>3109</v>
      </c>
      <c r="E1775" s="182" t="s">
        <v>13</v>
      </c>
      <c r="F1775" s="131" t="s">
        <v>23</v>
      </c>
      <c r="G1775" s="183">
        <v>700</v>
      </c>
      <c r="H1775" s="3"/>
      <c r="I1775" s="7"/>
      <c r="J1775" s="41">
        <f t="shared" si="27"/>
        <v>0</v>
      </c>
    </row>
    <row r="1776" spans="1:10">
      <c r="A1776" s="221">
        <v>585</v>
      </c>
      <c r="B1776" s="81" t="s">
        <v>2380</v>
      </c>
      <c r="C1776" s="181" t="s">
        <v>3111</v>
      </c>
      <c r="D1776" s="131" t="s">
        <v>3106</v>
      </c>
      <c r="E1776" s="182" t="s">
        <v>13</v>
      </c>
      <c r="F1776" s="131" t="s">
        <v>23</v>
      </c>
      <c r="G1776" s="183">
        <v>700</v>
      </c>
      <c r="H1776" s="3"/>
      <c r="I1776" s="7"/>
      <c r="J1776" s="41">
        <f t="shared" si="27"/>
        <v>0</v>
      </c>
    </row>
    <row r="1777" spans="1:10">
      <c r="A1777" s="221">
        <v>586</v>
      </c>
      <c r="B1777" s="81" t="s">
        <v>2380</v>
      </c>
      <c r="C1777" s="181" t="s">
        <v>3112</v>
      </c>
      <c r="D1777" s="131" t="s">
        <v>3106</v>
      </c>
      <c r="E1777" s="182" t="s">
        <v>13</v>
      </c>
      <c r="F1777" s="131" t="s">
        <v>23</v>
      </c>
      <c r="G1777" s="183">
        <v>700</v>
      </c>
      <c r="H1777" s="3"/>
      <c r="I1777" s="7"/>
      <c r="J1777" s="41">
        <f t="shared" si="27"/>
        <v>0</v>
      </c>
    </row>
    <row r="1778" spans="1:10">
      <c r="A1778" s="221">
        <v>587</v>
      </c>
      <c r="B1778" s="81" t="s">
        <v>2380</v>
      </c>
      <c r="C1778" s="181" t="s">
        <v>3113</v>
      </c>
      <c r="D1778" s="131" t="s">
        <v>3106</v>
      </c>
      <c r="E1778" s="182" t="s">
        <v>13</v>
      </c>
      <c r="F1778" s="131" t="s">
        <v>23</v>
      </c>
      <c r="G1778" s="183">
        <v>700</v>
      </c>
      <c r="H1778" s="3"/>
      <c r="I1778" s="7"/>
      <c r="J1778" s="41">
        <f t="shared" si="27"/>
        <v>0</v>
      </c>
    </row>
    <row r="1779" spans="1:10">
      <c r="A1779" s="221">
        <v>588</v>
      </c>
      <c r="B1779" s="81" t="s">
        <v>2380</v>
      </c>
      <c r="C1779" s="181" t="s">
        <v>3114</v>
      </c>
      <c r="D1779" s="131" t="s">
        <v>3115</v>
      </c>
      <c r="E1779" s="182" t="s">
        <v>13</v>
      </c>
      <c r="F1779" s="131" t="s">
        <v>23</v>
      </c>
      <c r="G1779" s="183">
        <v>700</v>
      </c>
      <c r="H1779" s="3"/>
      <c r="I1779" s="7"/>
      <c r="J1779" s="41">
        <f t="shared" si="27"/>
        <v>0</v>
      </c>
    </row>
    <row r="1780" spans="1:10">
      <c r="A1780" s="221">
        <v>589</v>
      </c>
      <c r="B1780" s="81" t="s">
        <v>2380</v>
      </c>
      <c r="C1780" s="181" t="s">
        <v>3116</v>
      </c>
      <c r="D1780" s="131" t="s">
        <v>3115</v>
      </c>
      <c r="E1780" s="182" t="s">
        <v>13</v>
      </c>
      <c r="F1780" s="131" t="s">
        <v>23</v>
      </c>
      <c r="G1780" s="183">
        <v>700</v>
      </c>
      <c r="H1780" s="3"/>
      <c r="I1780" s="7"/>
      <c r="J1780" s="41">
        <f t="shared" si="27"/>
        <v>0</v>
      </c>
    </row>
    <row r="1781" spans="1:10">
      <c r="A1781" s="221">
        <v>590</v>
      </c>
      <c r="B1781" s="81" t="s">
        <v>2380</v>
      </c>
      <c r="C1781" s="181" t="s">
        <v>3117</v>
      </c>
      <c r="D1781" s="131" t="s">
        <v>3115</v>
      </c>
      <c r="E1781" s="182" t="s">
        <v>13</v>
      </c>
      <c r="F1781" s="131" t="s">
        <v>23</v>
      </c>
      <c r="G1781" s="183">
        <v>700</v>
      </c>
      <c r="H1781" s="3"/>
      <c r="I1781" s="7"/>
      <c r="J1781" s="41">
        <f t="shared" si="27"/>
        <v>0</v>
      </c>
    </row>
    <row r="1782" spans="1:10">
      <c r="A1782" s="221">
        <v>591</v>
      </c>
      <c r="B1782" s="81" t="s">
        <v>2380</v>
      </c>
      <c r="C1782" s="181" t="s">
        <v>3118</v>
      </c>
      <c r="D1782" s="131" t="s">
        <v>3119</v>
      </c>
      <c r="E1782" s="182" t="s">
        <v>13</v>
      </c>
      <c r="F1782" s="131" t="s">
        <v>23</v>
      </c>
      <c r="G1782" s="183">
        <v>700</v>
      </c>
      <c r="H1782" s="3"/>
      <c r="I1782" s="7"/>
      <c r="J1782" s="41">
        <f t="shared" si="27"/>
        <v>0</v>
      </c>
    </row>
    <row r="1783" spans="1:10">
      <c r="A1783" s="221">
        <v>592</v>
      </c>
      <c r="B1783" s="81" t="s">
        <v>2380</v>
      </c>
      <c r="C1783" s="181" t="s">
        <v>3118</v>
      </c>
      <c r="D1783" s="131" t="s">
        <v>3119</v>
      </c>
      <c r="E1783" s="182" t="s">
        <v>13</v>
      </c>
      <c r="F1783" s="131" t="s">
        <v>69</v>
      </c>
      <c r="G1783" s="183">
        <v>700</v>
      </c>
      <c r="H1783" s="3"/>
      <c r="I1783" s="7"/>
      <c r="J1783" s="41">
        <f t="shared" si="27"/>
        <v>0</v>
      </c>
    </row>
    <row r="1784" spans="1:10">
      <c r="A1784" s="221">
        <v>593</v>
      </c>
      <c r="B1784" s="81" t="s">
        <v>2380</v>
      </c>
      <c r="C1784" s="181" t="s">
        <v>3120</v>
      </c>
      <c r="D1784" s="131" t="s">
        <v>3121</v>
      </c>
      <c r="E1784" s="182" t="s">
        <v>13</v>
      </c>
      <c r="F1784" s="131" t="s">
        <v>23</v>
      </c>
      <c r="G1784" s="183">
        <v>700</v>
      </c>
      <c r="H1784" s="3"/>
      <c r="I1784" s="7"/>
      <c r="J1784" s="41">
        <f t="shared" si="27"/>
        <v>0</v>
      </c>
    </row>
    <row r="1785" spans="1:10">
      <c r="A1785" s="221">
        <v>594</v>
      </c>
      <c r="B1785" s="81" t="s">
        <v>2380</v>
      </c>
      <c r="C1785" s="181" t="s">
        <v>3122</v>
      </c>
      <c r="D1785" s="131" t="s">
        <v>3123</v>
      </c>
      <c r="E1785" s="182" t="s">
        <v>13</v>
      </c>
      <c r="F1785" s="131" t="s">
        <v>23</v>
      </c>
      <c r="G1785" s="183">
        <v>700</v>
      </c>
      <c r="H1785" s="3"/>
      <c r="I1785" s="7"/>
      <c r="J1785" s="41">
        <f t="shared" si="27"/>
        <v>0</v>
      </c>
    </row>
    <row r="1786" spans="1:10">
      <c r="A1786" s="221">
        <v>595</v>
      </c>
      <c r="B1786" s="81" t="s">
        <v>2380</v>
      </c>
      <c r="C1786" s="181" t="s">
        <v>3124</v>
      </c>
      <c r="D1786" s="131" t="s">
        <v>3125</v>
      </c>
      <c r="E1786" s="182" t="s">
        <v>13</v>
      </c>
      <c r="F1786" s="131" t="s">
        <v>69</v>
      </c>
      <c r="G1786" s="183">
        <v>700</v>
      </c>
      <c r="H1786" s="3"/>
      <c r="I1786" s="7"/>
      <c r="J1786" s="41">
        <f t="shared" ref="J1786:J1849" si="28">G1786*I1786</f>
        <v>0</v>
      </c>
    </row>
    <row r="1787" spans="1:10">
      <c r="A1787" s="221">
        <v>596</v>
      </c>
      <c r="B1787" s="81" t="s">
        <v>2380</v>
      </c>
      <c r="C1787" s="181" t="s">
        <v>3126</v>
      </c>
      <c r="D1787" s="131" t="s">
        <v>3127</v>
      </c>
      <c r="E1787" s="182" t="s">
        <v>13</v>
      </c>
      <c r="F1787" s="131" t="s">
        <v>69</v>
      </c>
      <c r="G1787" s="183">
        <v>700</v>
      </c>
      <c r="H1787" s="3"/>
      <c r="I1787" s="7"/>
      <c r="J1787" s="41">
        <f t="shared" si="28"/>
        <v>0</v>
      </c>
    </row>
    <row r="1788" spans="1:10">
      <c r="A1788" s="221">
        <v>597</v>
      </c>
      <c r="B1788" s="81" t="s">
        <v>2380</v>
      </c>
      <c r="C1788" s="181" t="s">
        <v>3128</v>
      </c>
      <c r="D1788" s="131" t="s">
        <v>3127</v>
      </c>
      <c r="E1788" s="182" t="s">
        <v>13</v>
      </c>
      <c r="F1788" s="131" t="s">
        <v>69</v>
      </c>
      <c r="G1788" s="183">
        <v>700</v>
      </c>
      <c r="H1788" s="3"/>
      <c r="I1788" s="7"/>
      <c r="J1788" s="41">
        <f t="shared" si="28"/>
        <v>0</v>
      </c>
    </row>
    <row r="1789" spans="1:10">
      <c r="A1789" s="221">
        <v>598</v>
      </c>
      <c r="B1789" s="81" t="s">
        <v>2380</v>
      </c>
      <c r="C1789" s="181" t="s">
        <v>3129</v>
      </c>
      <c r="D1789" s="131" t="s">
        <v>3130</v>
      </c>
      <c r="E1789" s="182" t="s">
        <v>13</v>
      </c>
      <c r="F1789" s="131" t="s">
        <v>23</v>
      </c>
      <c r="G1789" s="183">
        <v>700</v>
      </c>
      <c r="H1789" s="3"/>
      <c r="I1789" s="7"/>
      <c r="J1789" s="41">
        <f t="shared" si="28"/>
        <v>0</v>
      </c>
    </row>
    <row r="1790" spans="1:10">
      <c r="A1790" s="221">
        <v>599</v>
      </c>
      <c r="B1790" s="81" t="s">
        <v>2380</v>
      </c>
      <c r="C1790" s="181" t="s">
        <v>3131</v>
      </c>
      <c r="D1790" s="131" t="s">
        <v>3132</v>
      </c>
      <c r="E1790" s="182" t="s">
        <v>13</v>
      </c>
      <c r="F1790" s="131" t="s">
        <v>23</v>
      </c>
      <c r="G1790" s="183">
        <v>700</v>
      </c>
      <c r="H1790" s="3"/>
      <c r="I1790" s="7"/>
      <c r="J1790" s="41">
        <f t="shared" si="28"/>
        <v>0</v>
      </c>
    </row>
    <row r="1791" spans="1:10">
      <c r="A1791" s="221">
        <v>600</v>
      </c>
      <c r="B1791" s="81" t="s">
        <v>2380</v>
      </c>
      <c r="C1791" s="181" t="s">
        <v>3133</v>
      </c>
      <c r="D1791" s="131" t="s">
        <v>3134</v>
      </c>
      <c r="E1791" s="182" t="s">
        <v>13</v>
      </c>
      <c r="F1791" s="131" t="s">
        <v>69</v>
      </c>
      <c r="G1791" s="183">
        <v>700</v>
      </c>
      <c r="H1791" s="3"/>
      <c r="I1791" s="7"/>
      <c r="J1791" s="41">
        <f t="shared" si="28"/>
        <v>0</v>
      </c>
    </row>
    <row r="1792" spans="1:10">
      <c r="A1792" s="221">
        <v>601</v>
      </c>
      <c r="B1792" s="81" t="s">
        <v>2380</v>
      </c>
      <c r="C1792" s="181" t="s">
        <v>3135</v>
      </c>
      <c r="D1792" s="131" t="s">
        <v>3136</v>
      </c>
      <c r="E1792" s="182" t="s">
        <v>13</v>
      </c>
      <c r="F1792" s="131" t="s">
        <v>23</v>
      </c>
      <c r="G1792" s="183">
        <v>700</v>
      </c>
      <c r="H1792" s="3"/>
      <c r="I1792" s="7"/>
      <c r="J1792" s="41">
        <f t="shared" si="28"/>
        <v>0</v>
      </c>
    </row>
    <row r="1793" spans="1:10">
      <c r="A1793" s="221">
        <v>602</v>
      </c>
      <c r="B1793" s="81" t="s">
        <v>2380</v>
      </c>
      <c r="C1793" s="181" t="s">
        <v>3137</v>
      </c>
      <c r="D1793" s="131" t="s">
        <v>805</v>
      </c>
      <c r="E1793" s="182" t="s">
        <v>13</v>
      </c>
      <c r="F1793" s="131" t="s">
        <v>3138</v>
      </c>
      <c r="G1793" s="183">
        <v>700</v>
      </c>
      <c r="H1793" s="3"/>
      <c r="I1793" s="7"/>
      <c r="J1793" s="41">
        <f t="shared" si="28"/>
        <v>0</v>
      </c>
    </row>
    <row r="1794" spans="1:10">
      <c r="A1794" s="221">
        <v>603</v>
      </c>
      <c r="B1794" s="81" t="s">
        <v>2380</v>
      </c>
      <c r="C1794" s="181" t="s">
        <v>3139</v>
      </c>
      <c r="D1794" s="131" t="s">
        <v>3140</v>
      </c>
      <c r="E1794" s="182" t="s">
        <v>13</v>
      </c>
      <c r="F1794" s="131" t="s">
        <v>23</v>
      </c>
      <c r="G1794" s="183">
        <v>700</v>
      </c>
      <c r="H1794" s="3"/>
      <c r="I1794" s="7"/>
      <c r="J1794" s="41">
        <f t="shared" si="28"/>
        <v>0</v>
      </c>
    </row>
    <row r="1795" spans="1:10">
      <c r="A1795" s="221">
        <v>604</v>
      </c>
      <c r="B1795" s="81" t="s">
        <v>2380</v>
      </c>
      <c r="C1795" s="181" t="s">
        <v>3141</v>
      </c>
      <c r="D1795" s="131" t="s">
        <v>3142</v>
      </c>
      <c r="E1795" s="182" t="s">
        <v>13</v>
      </c>
      <c r="F1795" s="131" t="s">
        <v>23</v>
      </c>
      <c r="G1795" s="183">
        <v>700</v>
      </c>
      <c r="H1795" s="3"/>
      <c r="I1795" s="7"/>
      <c r="J1795" s="41">
        <f t="shared" si="28"/>
        <v>0</v>
      </c>
    </row>
    <row r="1796" spans="1:10">
      <c r="A1796" s="221">
        <v>605</v>
      </c>
      <c r="B1796" s="81" t="s">
        <v>2380</v>
      </c>
      <c r="C1796" s="181" t="s">
        <v>3143</v>
      </c>
      <c r="D1796" s="131" t="s">
        <v>3142</v>
      </c>
      <c r="E1796" s="182" t="s">
        <v>13</v>
      </c>
      <c r="F1796" s="131" t="s">
        <v>23</v>
      </c>
      <c r="G1796" s="183">
        <v>700</v>
      </c>
      <c r="H1796" s="3"/>
      <c r="I1796" s="7"/>
      <c r="J1796" s="41">
        <f t="shared" si="28"/>
        <v>0</v>
      </c>
    </row>
    <row r="1797" spans="1:10">
      <c r="A1797" s="221">
        <v>606</v>
      </c>
      <c r="B1797" s="81" t="s">
        <v>2380</v>
      </c>
      <c r="C1797" s="181" t="s">
        <v>3144</v>
      </c>
      <c r="D1797" s="131" t="s">
        <v>3145</v>
      </c>
      <c r="E1797" s="182" t="s">
        <v>13</v>
      </c>
      <c r="F1797" s="131" t="s">
        <v>3146</v>
      </c>
      <c r="G1797" s="183">
        <v>1600</v>
      </c>
      <c r="H1797" s="3"/>
      <c r="I1797" s="7"/>
      <c r="J1797" s="41">
        <f t="shared" si="28"/>
        <v>0</v>
      </c>
    </row>
    <row r="1798" spans="1:10">
      <c r="A1798" s="221">
        <v>607</v>
      </c>
      <c r="B1798" s="81" t="s">
        <v>2380</v>
      </c>
      <c r="C1798" s="181" t="s">
        <v>3147</v>
      </c>
      <c r="D1798" s="131" t="s">
        <v>3148</v>
      </c>
      <c r="E1798" s="182" t="s">
        <v>13</v>
      </c>
      <c r="F1798" s="131" t="s">
        <v>69</v>
      </c>
      <c r="G1798" s="183">
        <v>700</v>
      </c>
      <c r="H1798" s="3"/>
      <c r="I1798" s="7"/>
      <c r="J1798" s="41">
        <f t="shared" si="28"/>
        <v>0</v>
      </c>
    </row>
    <row r="1799" spans="1:10">
      <c r="A1799" s="221">
        <v>608</v>
      </c>
      <c r="B1799" s="81" t="s">
        <v>2380</v>
      </c>
      <c r="C1799" s="181" t="s">
        <v>3149</v>
      </c>
      <c r="D1799" s="131" t="s">
        <v>3150</v>
      </c>
      <c r="E1799" s="182" t="s">
        <v>13</v>
      </c>
      <c r="F1799" s="131" t="s">
        <v>23</v>
      </c>
      <c r="G1799" s="183">
        <v>500</v>
      </c>
      <c r="H1799" s="3"/>
      <c r="I1799" s="7"/>
      <c r="J1799" s="41">
        <f t="shared" si="28"/>
        <v>0</v>
      </c>
    </row>
    <row r="1800" spans="1:10">
      <c r="A1800" s="221">
        <v>609</v>
      </c>
      <c r="B1800" s="81" t="s">
        <v>2380</v>
      </c>
      <c r="C1800" s="181" t="s">
        <v>3151</v>
      </c>
      <c r="D1800" s="131" t="s">
        <v>3152</v>
      </c>
      <c r="E1800" s="182" t="s">
        <v>13</v>
      </c>
      <c r="F1800" s="131" t="s">
        <v>23</v>
      </c>
      <c r="G1800" s="183">
        <v>800</v>
      </c>
      <c r="H1800" s="3"/>
      <c r="I1800" s="7"/>
      <c r="J1800" s="41">
        <f t="shared" si="28"/>
        <v>0</v>
      </c>
    </row>
    <row r="1801" spans="1:10">
      <c r="A1801" s="221">
        <v>610</v>
      </c>
      <c r="B1801" s="81" t="s">
        <v>2380</v>
      </c>
      <c r="C1801" s="181" t="s">
        <v>3153</v>
      </c>
      <c r="D1801" s="131" t="s">
        <v>3154</v>
      </c>
      <c r="E1801" s="182" t="s">
        <v>13</v>
      </c>
      <c r="F1801" s="131" t="s">
        <v>69</v>
      </c>
      <c r="G1801" s="183">
        <v>700</v>
      </c>
      <c r="H1801" s="3"/>
      <c r="I1801" s="7"/>
      <c r="J1801" s="41">
        <f t="shared" si="28"/>
        <v>0</v>
      </c>
    </row>
    <row r="1802" spans="1:10">
      <c r="A1802" s="221">
        <v>611</v>
      </c>
      <c r="B1802" s="81" t="s">
        <v>2380</v>
      </c>
      <c r="C1802" s="181" t="s">
        <v>3155</v>
      </c>
      <c r="D1802" s="131" t="s">
        <v>3156</v>
      </c>
      <c r="E1802" s="182" t="s">
        <v>13</v>
      </c>
      <c r="F1802" s="131" t="s">
        <v>23</v>
      </c>
      <c r="G1802" s="183">
        <v>700</v>
      </c>
      <c r="H1802" s="3"/>
      <c r="I1802" s="7"/>
      <c r="J1802" s="41">
        <f t="shared" si="28"/>
        <v>0</v>
      </c>
    </row>
    <row r="1803" spans="1:10">
      <c r="A1803" s="221">
        <v>612</v>
      </c>
      <c r="B1803" s="81" t="s">
        <v>2380</v>
      </c>
      <c r="C1803" s="181" t="s">
        <v>3157</v>
      </c>
      <c r="D1803" s="131" t="s">
        <v>3158</v>
      </c>
      <c r="E1803" s="182" t="s">
        <v>13</v>
      </c>
      <c r="F1803" s="131" t="s">
        <v>69</v>
      </c>
      <c r="G1803" s="183">
        <v>700</v>
      </c>
      <c r="H1803" s="3"/>
      <c r="I1803" s="7"/>
      <c r="J1803" s="41">
        <f t="shared" si="28"/>
        <v>0</v>
      </c>
    </row>
    <row r="1804" spans="1:10">
      <c r="A1804" s="221">
        <v>613</v>
      </c>
      <c r="B1804" s="81" t="s">
        <v>2380</v>
      </c>
      <c r="C1804" s="181" t="s">
        <v>3159</v>
      </c>
      <c r="D1804" s="131" t="s">
        <v>3160</v>
      </c>
      <c r="E1804" s="182" t="s">
        <v>13</v>
      </c>
      <c r="F1804" s="131" t="s">
        <v>3161</v>
      </c>
      <c r="G1804" s="183">
        <v>1000</v>
      </c>
      <c r="H1804" s="3"/>
      <c r="I1804" s="7"/>
      <c r="J1804" s="41">
        <f t="shared" si="28"/>
        <v>0</v>
      </c>
    </row>
    <row r="1805" spans="1:10">
      <c r="A1805" s="221">
        <v>614</v>
      </c>
      <c r="B1805" s="81" t="s">
        <v>2380</v>
      </c>
      <c r="C1805" s="181" t="s">
        <v>3162</v>
      </c>
      <c r="D1805" s="131" t="s">
        <v>3163</v>
      </c>
      <c r="E1805" s="182" t="s">
        <v>13</v>
      </c>
      <c r="F1805" s="131" t="s">
        <v>3161</v>
      </c>
      <c r="G1805" s="183">
        <v>1000</v>
      </c>
      <c r="H1805" s="3"/>
      <c r="I1805" s="7"/>
      <c r="J1805" s="41">
        <f t="shared" si="28"/>
        <v>0</v>
      </c>
    </row>
    <row r="1806" spans="1:10">
      <c r="A1806" s="221">
        <v>615</v>
      </c>
      <c r="B1806" s="81" t="s">
        <v>2380</v>
      </c>
      <c r="C1806" s="181" t="s">
        <v>3164</v>
      </c>
      <c r="D1806" s="131" t="s">
        <v>3165</v>
      </c>
      <c r="E1806" s="182" t="s">
        <v>13</v>
      </c>
      <c r="F1806" s="131" t="s">
        <v>23</v>
      </c>
      <c r="G1806" s="183">
        <v>700</v>
      </c>
      <c r="H1806" s="3"/>
      <c r="I1806" s="7"/>
      <c r="J1806" s="41">
        <f t="shared" si="28"/>
        <v>0</v>
      </c>
    </row>
    <row r="1807" spans="1:10">
      <c r="A1807" s="221">
        <v>616</v>
      </c>
      <c r="B1807" s="81" t="s">
        <v>2380</v>
      </c>
      <c r="C1807" s="181" t="s">
        <v>3166</v>
      </c>
      <c r="D1807" s="131" t="s">
        <v>3167</v>
      </c>
      <c r="E1807" s="182" t="s">
        <v>13</v>
      </c>
      <c r="F1807" s="131" t="s">
        <v>23</v>
      </c>
      <c r="G1807" s="183">
        <v>700</v>
      </c>
      <c r="H1807" s="3"/>
      <c r="I1807" s="7"/>
      <c r="J1807" s="41">
        <f t="shared" si="28"/>
        <v>0</v>
      </c>
    </row>
    <row r="1808" spans="1:10">
      <c r="A1808" s="221">
        <v>617</v>
      </c>
      <c r="B1808" s="81" t="s">
        <v>2380</v>
      </c>
      <c r="C1808" s="181" t="s">
        <v>3166</v>
      </c>
      <c r="D1808" s="131" t="s">
        <v>3167</v>
      </c>
      <c r="E1808" s="182" t="s">
        <v>13</v>
      </c>
      <c r="F1808" s="131" t="s">
        <v>69</v>
      </c>
      <c r="G1808" s="183">
        <v>700</v>
      </c>
      <c r="H1808" s="3"/>
      <c r="I1808" s="7"/>
      <c r="J1808" s="41">
        <f t="shared" si="28"/>
        <v>0</v>
      </c>
    </row>
    <row r="1809" spans="1:10">
      <c r="A1809" s="221">
        <v>618</v>
      </c>
      <c r="B1809" s="81" t="s">
        <v>2380</v>
      </c>
      <c r="C1809" s="181" t="s">
        <v>3168</v>
      </c>
      <c r="D1809" s="131" t="s">
        <v>3169</v>
      </c>
      <c r="E1809" s="182" t="s">
        <v>13</v>
      </c>
      <c r="F1809" s="131" t="s">
        <v>23</v>
      </c>
      <c r="G1809" s="183">
        <v>700</v>
      </c>
      <c r="H1809" s="3"/>
      <c r="I1809" s="7"/>
      <c r="J1809" s="41">
        <f t="shared" si="28"/>
        <v>0</v>
      </c>
    </row>
    <row r="1810" spans="1:10">
      <c r="A1810" s="221">
        <v>619</v>
      </c>
      <c r="B1810" s="81" t="s">
        <v>2380</v>
      </c>
      <c r="C1810" s="181" t="s">
        <v>3170</v>
      </c>
      <c r="D1810" s="131" t="s">
        <v>3171</v>
      </c>
      <c r="E1810" s="182" t="s">
        <v>13</v>
      </c>
      <c r="F1810" s="131" t="s">
        <v>23</v>
      </c>
      <c r="G1810" s="183">
        <v>700</v>
      </c>
      <c r="H1810" s="3"/>
      <c r="I1810" s="7"/>
      <c r="J1810" s="41">
        <f t="shared" si="28"/>
        <v>0</v>
      </c>
    </row>
    <row r="1811" spans="1:10">
      <c r="A1811" s="221">
        <v>620</v>
      </c>
      <c r="B1811" s="81" t="s">
        <v>2380</v>
      </c>
      <c r="C1811" s="181" t="s">
        <v>3172</v>
      </c>
      <c r="D1811" s="131" t="s">
        <v>3173</v>
      </c>
      <c r="E1811" s="182" t="s">
        <v>13</v>
      </c>
      <c r="F1811" s="131" t="s">
        <v>23</v>
      </c>
      <c r="G1811" s="183">
        <v>700</v>
      </c>
      <c r="H1811" s="3"/>
      <c r="I1811" s="7"/>
      <c r="J1811" s="41">
        <f t="shared" si="28"/>
        <v>0</v>
      </c>
    </row>
    <row r="1812" spans="1:10">
      <c r="A1812" s="221">
        <v>621</v>
      </c>
      <c r="B1812" s="81" t="s">
        <v>2380</v>
      </c>
      <c r="C1812" s="181" t="s">
        <v>3174</v>
      </c>
      <c r="D1812" s="131" t="s">
        <v>3175</v>
      </c>
      <c r="E1812" s="182" t="s">
        <v>13</v>
      </c>
      <c r="F1812" s="131" t="s">
        <v>23</v>
      </c>
      <c r="G1812" s="183">
        <v>500</v>
      </c>
      <c r="H1812" s="3"/>
      <c r="I1812" s="7"/>
      <c r="J1812" s="41">
        <f t="shared" si="28"/>
        <v>0</v>
      </c>
    </row>
    <row r="1813" spans="1:10">
      <c r="A1813" s="221">
        <v>790</v>
      </c>
      <c r="B1813" s="81" t="s">
        <v>2982</v>
      </c>
      <c r="C1813" s="181">
        <v>5140</v>
      </c>
      <c r="D1813" s="131" t="s">
        <v>8650</v>
      </c>
      <c r="E1813" s="182" t="s">
        <v>13</v>
      </c>
      <c r="F1813" s="131" t="s">
        <v>3209</v>
      </c>
      <c r="G1813" s="183">
        <v>700</v>
      </c>
      <c r="H1813" s="3"/>
      <c r="I1813" s="7"/>
      <c r="J1813" s="41">
        <f t="shared" si="28"/>
        <v>0</v>
      </c>
    </row>
    <row r="1814" spans="1:10">
      <c r="A1814" s="221">
        <v>622</v>
      </c>
      <c r="B1814" s="81" t="s">
        <v>2380</v>
      </c>
      <c r="C1814" s="181" t="s">
        <v>3176</v>
      </c>
      <c r="D1814" s="131" t="s">
        <v>3177</v>
      </c>
      <c r="E1814" s="182" t="s">
        <v>13</v>
      </c>
      <c r="F1814" s="131" t="s">
        <v>23</v>
      </c>
      <c r="G1814" s="183">
        <v>700</v>
      </c>
      <c r="H1814" s="3"/>
      <c r="I1814" s="7"/>
      <c r="J1814" s="41">
        <f t="shared" si="28"/>
        <v>0</v>
      </c>
    </row>
    <row r="1815" spans="1:10">
      <c r="A1815" s="221">
        <v>623</v>
      </c>
      <c r="B1815" s="81" t="s">
        <v>2380</v>
      </c>
      <c r="C1815" s="181" t="s">
        <v>3178</v>
      </c>
      <c r="D1815" s="131" t="s">
        <v>3177</v>
      </c>
      <c r="E1815" s="182" t="s">
        <v>13</v>
      </c>
      <c r="F1815" s="131" t="s">
        <v>23</v>
      </c>
      <c r="G1815" s="183">
        <v>700</v>
      </c>
      <c r="H1815" s="3"/>
      <c r="I1815" s="7"/>
      <c r="J1815" s="41">
        <f t="shared" si="28"/>
        <v>0</v>
      </c>
    </row>
    <row r="1816" spans="1:10">
      <c r="A1816" s="221">
        <v>624</v>
      </c>
      <c r="B1816" s="81" t="s">
        <v>2380</v>
      </c>
      <c r="C1816" s="181" t="s">
        <v>3179</v>
      </c>
      <c r="D1816" s="131" t="s">
        <v>3177</v>
      </c>
      <c r="E1816" s="182" t="s">
        <v>13</v>
      </c>
      <c r="F1816" s="131" t="s">
        <v>23</v>
      </c>
      <c r="G1816" s="183">
        <v>700</v>
      </c>
      <c r="H1816" s="3"/>
      <c r="I1816" s="7"/>
      <c r="J1816" s="41">
        <f t="shared" si="28"/>
        <v>0</v>
      </c>
    </row>
    <row r="1817" spans="1:10">
      <c r="A1817" s="221">
        <v>625</v>
      </c>
      <c r="B1817" s="81" t="s">
        <v>2380</v>
      </c>
      <c r="C1817" s="181" t="s">
        <v>3180</v>
      </c>
      <c r="D1817" s="131" t="s">
        <v>3177</v>
      </c>
      <c r="E1817" s="182" t="s">
        <v>13</v>
      </c>
      <c r="F1817" s="131" t="s">
        <v>23</v>
      </c>
      <c r="G1817" s="183">
        <v>700</v>
      </c>
      <c r="H1817" s="3"/>
      <c r="I1817" s="7"/>
      <c r="J1817" s="41">
        <f t="shared" si="28"/>
        <v>0</v>
      </c>
    </row>
    <row r="1818" spans="1:10">
      <c r="A1818" s="221">
        <v>626</v>
      </c>
      <c r="B1818" s="81" t="s">
        <v>2380</v>
      </c>
      <c r="C1818" s="181" t="s">
        <v>3181</v>
      </c>
      <c r="D1818" s="131" t="s">
        <v>3182</v>
      </c>
      <c r="E1818" s="182" t="s">
        <v>13</v>
      </c>
      <c r="F1818" s="131" t="s">
        <v>23</v>
      </c>
      <c r="G1818" s="183">
        <v>700</v>
      </c>
      <c r="H1818" s="3"/>
      <c r="I1818" s="7"/>
      <c r="J1818" s="41">
        <f t="shared" si="28"/>
        <v>0</v>
      </c>
    </row>
    <row r="1819" spans="1:10">
      <c r="A1819" s="221">
        <v>627</v>
      </c>
      <c r="B1819" s="81" t="s">
        <v>2380</v>
      </c>
      <c r="C1819" s="181" t="s">
        <v>3181</v>
      </c>
      <c r="D1819" s="131" t="s">
        <v>3182</v>
      </c>
      <c r="E1819" s="182" t="s">
        <v>13</v>
      </c>
      <c r="F1819" s="131" t="s">
        <v>69</v>
      </c>
      <c r="G1819" s="183">
        <v>700</v>
      </c>
      <c r="H1819" s="3"/>
      <c r="I1819" s="7"/>
      <c r="J1819" s="41">
        <f t="shared" si="28"/>
        <v>0</v>
      </c>
    </row>
    <row r="1820" spans="1:10">
      <c r="A1820" s="221">
        <v>628</v>
      </c>
      <c r="B1820" s="81" t="s">
        <v>2380</v>
      </c>
      <c r="C1820" s="181" t="s">
        <v>3183</v>
      </c>
      <c r="D1820" s="131" t="s">
        <v>3184</v>
      </c>
      <c r="E1820" s="182" t="s">
        <v>13</v>
      </c>
      <c r="F1820" s="131" t="s">
        <v>3185</v>
      </c>
      <c r="G1820" s="183">
        <v>700</v>
      </c>
      <c r="H1820" s="3"/>
      <c r="I1820" s="7"/>
      <c r="J1820" s="41">
        <f t="shared" si="28"/>
        <v>0</v>
      </c>
    </row>
    <row r="1821" spans="1:10">
      <c r="A1821" s="221">
        <v>629</v>
      </c>
      <c r="B1821" s="81" t="s">
        <v>2380</v>
      </c>
      <c r="C1821" s="181" t="s">
        <v>3186</v>
      </c>
      <c r="D1821" s="131" t="s">
        <v>3187</v>
      </c>
      <c r="E1821" s="182" t="s">
        <v>13</v>
      </c>
      <c r="F1821" s="131" t="s">
        <v>3185</v>
      </c>
      <c r="G1821" s="183">
        <v>700</v>
      </c>
      <c r="H1821" s="3"/>
      <c r="I1821" s="7"/>
      <c r="J1821" s="41">
        <f t="shared" si="28"/>
        <v>0</v>
      </c>
    </row>
    <row r="1822" spans="1:10">
      <c r="A1822" s="221">
        <v>630</v>
      </c>
      <c r="B1822" s="81" t="s">
        <v>2380</v>
      </c>
      <c r="C1822" s="181" t="s">
        <v>3186</v>
      </c>
      <c r="D1822" s="131" t="s">
        <v>3187</v>
      </c>
      <c r="E1822" s="182" t="s">
        <v>13</v>
      </c>
      <c r="F1822" s="131" t="s">
        <v>23</v>
      </c>
      <c r="G1822" s="183">
        <v>700</v>
      </c>
      <c r="H1822" s="3"/>
      <c r="I1822" s="7"/>
      <c r="J1822" s="41">
        <f t="shared" si="28"/>
        <v>0</v>
      </c>
    </row>
    <row r="1823" spans="1:10">
      <c r="A1823" s="221">
        <v>631</v>
      </c>
      <c r="B1823" s="81" t="s">
        <v>2380</v>
      </c>
      <c r="C1823" s="181" t="s">
        <v>3188</v>
      </c>
      <c r="D1823" s="131" t="s">
        <v>3189</v>
      </c>
      <c r="E1823" s="182" t="s">
        <v>13</v>
      </c>
      <c r="F1823" s="131" t="s">
        <v>3185</v>
      </c>
      <c r="G1823" s="183">
        <v>700</v>
      </c>
      <c r="H1823" s="3"/>
      <c r="I1823" s="7"/>
      <c r="J1823" s="41">
        <f t="shared" si="28"/>
        <v>0</v>
      </c>
    </row>
    <row r="1824" spans="1:10">
      <c r="A1824" s="221">
        <v>632</v>
      </c>
      <c r="B1824" s="81" t="s">
        <v>2380</v>
      </c>
      <c r="C1824" s="181" t="s">
        <v>3190</v>
      </c>
      <c r="D1824" s="131" t="s">
        <v>3191</v>
      </c>
      <c r="E1824" s="182" t="s">
        <v>13</v>
      </c>
      <c r="F1824" s="131" t="s">
        <v>867</v>
      </c>
      <c r="G1824" s="183">
        <v>700</v>
      </c>
      <c r="H1824" s="3"/>
      <c r="I1824" s="7"/>
      <c r="J1824" s="41">
        <f t="shared" si="28"/>
        <v>0</v>
      </c>
    </row>
    <row r="1825" spans="1:10">
      <c r="A1825" s="221">
        <v>633</v>
      </c>
      <c r="B1825" s="81" t="s">
        <v>2380</v>
      </c>
      <c r="C1825" s="181" t="s">
        <v>3192</v>
      </c>
      <c r="D1825" s="131" t="s">
        <v>3193</v>
      </c>
      <c r="E1825" s="182" t="s">
        <v>13</v>
      </c>
      <c r="F1825" s="131" t="s">
        <v>2415</v>
      </c>
      <c r="G1825" s="183">
        <v>700</v>
      </c>
      <c r="H1825" s="3"/>
      <c r="I1825" s="7"/>
      <c r="J1825" s="41">
        <f t="shared" si="28"/>
        <v>0</v>
      </c>
    </row>
    <row r="1826" spans="1:10">
      <c r="A1826" s="221">
        <v>634</v>
      </c>
      <c r="B1826" s="81" t="s">
        <v>2380</v>
      </c>
      <c r="C1826" s="181" t="s">
        <v>3194</v>
      </c>
      <c r="D1826" s="131" t="s">
        <v>3195</v>
      </c>
      <c r="E1826" s="182" t="s">
        <v>13</v>
      </c>
      <c r="F1826" s="131" t="s">
        <v>2726</v>
      </c>
      <c r="G1826" s="183">
        <v>700</v>
      </c>
      <c r="H1826" s="3"/>
      <c r="I1826" s="7"/>
      <c r="J1826" s="41">
        <f t="shared" si="28"/>
        <v>0</v>
      </c>
    </row>
    <row r="1827" spans="1:10">
      <c r="A1827" s="221">
        <v>635</v>
      </c>
      <c r="B1827" s="81" t="s">
        <v>2380</v>
      </c>
      <c r="C1827" s="181" t="s">
        <v>3196</v>
      </c>
      <c r="D1827" s="131" t="s">
        <v>3197</v>
      </c>
      <c r="E1827" s="182" t="s">
        <v>13</v>
      </c>
      <c r="F1827" s="131" t="s">
        <v>3198</v>
      </c>
      <c r="G1827" s="183">
        <v>700</v>
      </c>
      <c r="H1827" s="3"/>
      <c r="I1827" s="7"/>
      <c r="J1827" s="41">
        <f t="shared" si="28"/>
        <v>0</v>
      </c>
    </row>
    <row r="1828" spans="1:10">
      <c r="A1828" s="221">
        <v>636</v>
      </c>
      <c r="B1828" s="81" t="s">
        <v>2380</v>
      </c>
      <c r="C1828" s="181" t="s">
        <v>3199</v>
      </c>
      <c r="D1828" s="131" t="s">
        <v>3200</v>
      </c>
      <c r="E1828" s="182" t="s">
        <v>13</v>
      </c>
      <c r="F1828" s="131" t="s">
        <v>2325</v>
      </c>
      <c r="G1828" s="183">
        <v>700</v>
      </c>
      <c r="H1828" s="3"/>
      <c r="I1828" s="7"/>
      <c r="J1828" s="41">
        <f t="shared" si="28"/>
        <v>0</v>
      </c>
    </row>
    <row r="1829" spans="1:10">
      <c r="A1829" s="221">
        <v>637</v>
      </c>
      <c r="B1829" s="81" t="s">
        <v>2380</v>
      </c>
      <c r="C1829" s="181" t="s">
        <v>3201</v>
      </c>
      <c r="D1829" s="131" t="s">
        <v>3202</v>
      </c>
      <c r="E1829" s="182" t="s">
        <v>13</v>
      </c>
      <c r="F1829" s="131" t="s">
        <v>69</v>
      </c>
      <c r="G1829" s="183">
        <v>700</v>
      </c>
      <c r="H1829" s="3"/>
      <c r="I1829" s="7"/>
      <c r="J1829" s="41">
        <f t="shared" si="28"/>
        <v>0</v>
      </c>
    </row>
    <row r="1830" spans="1:10">
      <c r="A1830" s="221">
        <v>638</v>
      </c>
      <c r="B1830" s="81" t="s">
        <v>2380</v>
      </c>
      <c r="C1830" s="181" t="s">
        <v>3203</v>
      </c>
      <c r="D1830" s="131" t="s">
        <v>3204</v>
      </c>
      <c r="E1830" s="182" t="s">
        <v>13</v>
      </c>
      <c r="F1830" s="131" t="s">
        <v>3205</v>
      </c>
      <c r="G1830" s="183">
        <v>1000</v>
      </c>
      <c r="H1830" s="3"/>
      <c r="I1830" s="7"/>
      <c r="J1830" s="41">
        <f t="shared" si="28"/>
        <v>0</v>
      </c>
    </row>
    <row r="1831" spans="1:10">
      <c r="A1831" s="221">
        <v>639</v>
      </c>
      <c r="B1831" s="81" t="s">
        <v>2380</v>
      </c>
      <c r="C1831" s="181" t="s">
        <v>3206</v>
      </c>
      <c r="D1831" s="131" t="s">
        <v>3207</v>
      </c>
      <c r="E1831" s="182" t="s">
        <v>13</v>
      </c>
      <c r="F1831" s="131" t="s">
        <v>3205</v>
      </c>
      <c r="G1831" s="183">
        <v>1000</v>
      </c>
      <c r="H1831" s="3"/>
      <c r="I1831" s="7"/>
      <c r="J1831" s="41">
        <f t="shared" si="28"/>
        <v>0</v>
      </c>
    </row>
    <row r="1832" spans="1:10">
      <c r="A1832" s="221">
        <v>640</v>
      </c>
      <c r="B1832" s="81" t="s">
        <v>2380</v>
      </c>
      <c r="C1832" s="181" t="s">
        <v>3208</v>
      </c>
      <c r="D1832" s="131" t="s">
        <v>2118</v>
      </c>
      <c r="E1832" s="182" t="s">
        <v>13</v>
      </c>
      <c r="F1832" s="131" t="s">
        <v>3209</v>
      </c>
      <c r="G1832" s="183">
        <v>700</v>
      </c>
      <c r="H1832" s="3"/>
      <c r="I1832" s="7"/>
      <c r="J1832" s="41">
        <f t="shared" si="28"/>
        <v>0</v>
      </c>
    </row>
    <row r="1833" spans="1:10">
      <c r="A1833" s="221">
        <v>641</v>
      </c>
      <c r="B1833" s="81" t="s">
        <v>2380</v>
      </c>
      <c r="C1833" s="181" t="s">
        <v>3208</v>
      </c>
      <c r="D1833" s="131" t="s">
        <v>2118</v>
      </c>
      <c r="E1833" s="182" t="s">
        <v>13</v>
      </c>
      <c r="F1833" s="131" t="s">
        <v>3210</v>
      </c>
      <c r="G1833" s="183">
        <v>700</v>
      </c>
      <c r="H1833" s="3"/>
      <c r="I1833" s="7"/>
      <c r="J1833" s="41">
        <f t="shared" si="28"/>
        <v>0</v>
      </c>
    </row>
    <row r="1834" spans="1:10">
      <c r="A1834" s="221">
        <v>642</v>
      </c>
      <c r="B1834" s="81" t="s">
        <v>2380</v>
      </c>
      <c r="C1834" s="181" t="s">
        <v>3208</v>
      </c>
      <c r="D1834" s="131" t="s">
        <v>2118</v>
      </c>
      <c r="E1834" s="182" t="s">
        <v>13</v>
      </c>
      <c r="F1834" s="131" t="s">
        <v>3009</v>
      </c>
      <c r="G1834" s="183">
        <v>700</v>
      </c>
      <c r="H1834" s="3"/>
      <c r="I1834" s="7"/>
      <c r="J1834" s="41">
        <f t="shared" si="28"/>
        <v>0</v>
      </c>
    </row>
    <row r="1835" spans="1:10">
      <c r="A1835" s="221">
        <v>643</v>
      </c>
      <c r="B1835" s="81" t="s">
        <v>2380</v>
      </c>
      <c r="C1835" s="181" t="s">
        <v>3211</v>
      </c>
      <c r="D1835" s="131" t="s">
        <v>3212</v>
      </c>
      <c r="E1835" s="182" t="s">
        <v>13</v>
      </c>
      <c r="F1835" s="131" t="s">
        <v>23</v>
      </c>
      <c r="G1835" s="183">
        <v>500</v>
      </c>
      <c r="H1835" s="3"/>
      <c r="I1835" s="7"/>
      <c r="J1835" s="41">
        <f t="shared" si="28"/>
        <v>0</v>
      </c>
    </row>
    <row r="1836" spans="1:10">
      <c r="A1836" s="221">
        <v>644</v>
      </c>
      <c r="B1836" s="81" t="s">
        <v>2380</v>
      </c>
      <c r="C1836" s="181" t="s">
        <v>3211</v>
      </c>
      <c r="D1836" s="131" t="s">
        <v>3212</v>
      </c>
      <c r="E1836" s="182" t="s">
        <v>13</v>
      </c>
      <c r="F1836" s="131" t="s">
        <v>69</v>
      </c>
      <c r="G1836" s="183">
        <v>500</v>
      </c>
      <c r="H1836" s="3"/>
      <c r="I1836" s="7"/>
      <c r="J1836" s="41">
        <f t="shared" si="28"/>
        <v>0</v>
      </c>
    </row>
    <row r="1837" spans="1:10">
      <c r="A1837" s="221">
        <v>645</v>
      </c>
      <c r="B1837" s="81" t="s">
        <v>2380</v>
      </c>
      <c r="C1837" s="181" t="s">
        <v>3213</v>
      </c>
      <c r="D1837" s="131" t="s">
        <v>3214</v>
      </c>
      <c r="E1837" s="182" t="s">
        <v>13</v>
      </c>
      <c r="F1837" s="131" t="s">
        <v>23</v>
      </c>
      <c r="G1837" s="183">
        <v>700</v>
      </c>
      <c r="H1837" s="3"/>
      <c r="I1837" s="7"/>
      <c r="J1837" s="41">
        <f t="shared" si="28"/>
        <v>0</v>
      </c>
    </row>
    <row r="1838" spans="1:10">
      <c r="A1838" s="221">
        <v>646</v>
      </c>
      <c r="B1838" s="81" t="s">
        <v>2380</v>
      </c>
      <c r="C1838" s="181" t="s">
        <v>3215</v>
      </c>
      <c r="D1838" s="131" t="s">
        <v>3216</v>
      </c>
      <c r="E1838" s="182" t="s">
        <v>13</v>
      </c>
      <c r="F1838" s="131" t="s">
        <v>23</v>
      </c>
      <c r="G1838" s="183">
        <v>700</v>
      </c>
      <c r="H1838" s="3"/>
      <c r="I1838" s="7"/>
      <c r="J1838" s="41">
        <f t="shared" si="28"/>
        <v>0</v>
      </c>
    </row>
    <row r="1839" spans="1:10">
      <c r="A1839" s="221">
        <v>647</v>
      </c>
      <c r="B1839" s="81" t="s">
        <v>2380</v>
      </c>
      <c r="C1839" s="181" t="s">
        <v>3217</v>
      </c>
      <c r="D1839" s="131" t="s">
        <v>3218</v>
      </c>
      <c r="E1839" s="182" t="s">
        <v>13</v>
      </c>
      <c r="F1839" s="131" t="s">
        <v>23</v>
      </c>
      <c r="G1839" s="183">
        <v>700</v>
      </c>
      <c r="H1839" s="3"/>
      <c r="I1839" s="7"/>
      <c r="J1839" s="41">
        <f t="shared" si="28"/>
        <v>0</v>
      </c>
    </row>
    <row r="1840" spans="1:10">
      <c r="A1840" s="221" t="s">
        <v>7855</v>
      </c>
      <c r="B1840" s="81" t="s">
        <v>2380</v>
      </c>
      <c r="C1840" s="127" t="s">
        <v>7855</v>
      </c>
      <c r="D1840" s="122" t="s">
        <v>3444</v>
      </c>
      <c r="E1840" s="33" t="s">
        <v>5736</v>
      </c>
      <c r="F1840" s="122" t="s">
        <v>23</v>
      </c>
      <c r="G1840" s="183">
        <v>500</v>
      </c>
      <c r="H1840" s="3"/>
      <c r="I1840" s="7"/>
      <c r="J1840" s="41">
        <f t="shared" si="28"/>
        <v>0</v>
      </c>
    </row>
    <row r="1841" spans="1:10">
      <c r="A1841" s="221" t="s">
        <v>7856</v>
      </c>
      <c r="B1841" s="81" t="s">
        <v>2380</v>
      </c>
      <c r="C1841" s="127" t="s">
        <v>7856</v>
      </c>
      <c r="D1841" s="122" t="s">
        <v>3444</v>
      </c>
      <c r="E1841" s="33" t="s">
        <v>5647</v>
      </c>
      <c r="F1841" s="122" t="s">
        <v>23</v>
      </c>
      <c r="G1841" s="183">
        <v>500</v>
      </c>
      <c r="H1841" s="3"/>
      <c r="I1841" s="7"/>
      <c r="J1841" s="41">
        <f t="shared" si="28"/>
        <v>0</v>
      </c>
    </row>
    <row r="1842" spans="1:10">
      <c r="A1842" s="221" t="s">
        <v>7857</v>
      </c>
      <c r="B1842" s="81" t="s">
        <v>2380</v>
      </c>
      <c r="C1842" s="127" t="s">
        <v>7857</v>
      </c>
      <c r="D1842" s="122" t="s">
        <v>3444</v>
      </c>
      <c r="E1842" s="33" t="s">
        <v>5737</v>
      </c>
      <c r="F1842" s="122" t="s">
        <v>23</v>
      </c>
      <c r="G1842" s="183">
        <v>500</v>
      </c>
      <c r="H1842" s="3"/>
      <c r="I1842" s="7"/>
      <c r="J1842" s="41">
        <f t="shared" si="28"/>
        <v>0</v>
      </c>
    </row>
    <row r="1843" spans="1:10">
      <c r="A1843" s="221" t="s">
        <v>7858</v>
      </c>
      <c r="B1843" s="81" t="s">
        <v>2380</v>
      </c>
      <c r="C1843" s="127" t="s">
        <v>7858</v>
      </c>
      <c r="D1843" s="122" t="s">
        <v>3444</v>
      </c>
      <c r="E1843" s="33" t="s">
        <v>5010</v>
      </c>
      <c r="F1843" s="122" t="s">
        <v>23</v>
      </c>
      <c r="G1843" s="183">
        <v>500</v>
      </c>
      <c r="H1843" s="3"/>
      <c r="I1843" s="7"/>
      <c r="J1843" s="41">
        <f t="shared" si="28"/>
        <v>0</v>
      </c>
    </row>
    <row r="1844" spans="1:10">
      <c r="A1844" s="221" t="s">
        <v>7859</v>
      </c>
      <c r="B1844" s="81" t="s">
        <v>2380</v>
      </c>
      <c r="C1844" s="127" t="s">
        <v>7859</v>
      </c>
      <c r="D1844" s="122" t="s">
        <v>3444</v>
      </c>
      <c r="E1844" s="33" t="s">
        <v>5738</v>
      </c>
      <c r="F1844" s="122" t="s">
        <v>23</v>
      </c>
      <c r="G1844" s="183">
        <v>500</v>
      </c>
      <c r="H1844" s="3"/>
      <c r="I1844" s="7"/>
      <c r="J1844" s="41">
        <f t="shared" si="28"/>
        <v>0</v>
      </c>
    </row>
    <row r="1845" spans="1:10">
      <c r="A1845" s="221" t="s">
        <v>7860</v>
      </c>
      <c r="B1845" s="81" t="s">
        <v>2380</v>
      </c>
      <c r="C1845" s="127" t="s">
        <v>7860</v>
      </c>
      <c r="D1845" s="122" t="s">
        <v>3444</v>
      </c>
      <c r="E1845" s="33" t="s">
        <v>5093</v>
      </c>
      <c r="F1845" s="122" t="s">
        <v>23</v>
      </c>
      <c r="G1845" s="183">
        <v>500</v>
      </c>
      <c r="H1845" s="3"/>
      <c r="I1845" s="7"/>
      <c r="J1845" s="41">
        <f t="shared" si="28"/>
        <v>0</v>
      </c>
    </row>
    <row r="1846" spans="1:10">
      <c r="A1846" s="221" t="s">
        <v>7861</v>
      </c>
      <c r="B1846" s="81" t="s">
        <v>2380</v>
      </c>
      <c r="C1846" s="127" t="s">
        <v>7861</v>
      </c>
      <c r="D1846" s="122" t="s">
        <v>3444</v>
      </c>
      <c r="E1846" s="33" t="s">
        <v>5739</v>
      </c>
      <c r="F1846" s="122" t="s">
        <v>23</v>
      </c>
      <c r="G1846" s="183">
        <v>500</v>
      </c>
      <c r="H1846" s="3"/>
      <c r="I1846" s="7"/>
      <c r="J1846" s="41">
        <f t="shared" si="28"/>
        <v>0</v>
      </c>
    </row>
    <row r="1847" spans="1:10">
      <c r="A1847" s="221" t="s">
        <v>7862</v>
      </c>
      <c r="B1847" s="81" t="s">
        <v>2380</v>
      </c>
      <c r="C1847" s="127" t="s">
        <v>7862</v>
      </c>
      <c r="D1847" s="122" t="s">
        <v>3444</v>
      </c>
      <c r="E1847" s="33" t="s">
        <v>5740</v>
      </c>
      <c r="F1847" s="122" t="s">
        <v>23</v>
      </c>
      <c r="G1847" s="183">
        <v>500</v>
      </c>
      <c r="H1847" s="3"/>
      <c r="I1847" s="7"/>
      <c r="J1847" s="41">
        <f t="shared" si="28"/>
        <v>0</v>
      </c>
    </row>
    <row r="1848" spans="1:10">
      <c r="A1848" s="221" t="s">
        <v>7863</v>
      </c>
      <c r="B1848" s="81" t="s">
        <v>2380</v>
      </c>
      <c r="C1848" s="127" t="s">
        <v>7863</v>
      </c>
      <c r="D1848" s="122" t="s">
        <v>3444</v>
      </c>
      <c r="E1848" s="33" t="s">
        <v>5741</v>
      </c>
      <c r="F1848" s="122" t="s">
        <v>23</v>
      </c>
      <c r="G1848" s="183">
        <v>500</v>
      </c>
      <c r="H1848" s="3"/>
      <c r="I1848" s="7"/>
      <c r="J1848" s="41">
        <f t="shared" si="28"/>
        <v>0</v>
      </c>
    </row>
    <row r="1849" spans="1:10">
      <c r="A1849" s="221" t="s">
        <v>7864</v>
      </c>
      <c r="B1849" s="81" t="s">
        <v>2380</v>
      </c>
      <c r="C1849" s="127" t="s">
        <v>7864</v>
      </c>
      <c r="D1849" s="122" t="s">
        <v>3444</v>
      </c>
      <c r="E1849" s="33" t="s">
        <v>5742</v>
      </c>
      <c r="F1849" s="122" t="s">
        <v>23</v>
      </c>
      <c r="G1849" s="183">
        <v>500</v>
      </c>
      <c r="H1849" s="3"/>
      <c r="I1849" s="7"/>
      <c r="J1849" s="41">
        <f t="shared" si="28"/>
        <v>0</v>
      </c>
    </row>
    <row r="1850" spans="1:10">
      <c r="A1850" s="221" t="s">
        <v>7865</v>
      </c>
      <c r="B1850" s="81" t="s">
        <v>2380</v>
      </c>
      <c r="C1850" s="127" t="s">
        <v>7865</v>
      </c>
      <c r="D1850" s="122" t="s">
        <v>3444</v>
      </c>
      <c r="E1850" s="33" t="s">
        <v>5743</v>
      </c>
      <c r="F1850" s="122" t="s">
        <v>23</v>
      </c>
      <c r="G1850" s="183">
        <v>500</v>
      </c>
      <c r="H1850" s="3"/>
      <c r="I1850" s="7"/>
      <c r="J1850" s="41">
        <f t="shared" ref="J1850:J1913" si="29">G1850*I1850</f>
        <v>0</v>
      </c>
    </row>
    <row r="1851" spans="1:10">
      <c r="A1851" s="221" t="s">
        <v>7866</v>
      </c>
      <c r="B1851" s="81" t="s">
        <v>2380</v>
      </c>
      <c r="C1851" s="127" t="s">
        <v>7866</v>
      </c>
      <c r="D1851" s="122" t="s">
        <v>3444</v>
      </c>
      <c r="E1851" s="33" t="s">
        <v>5744</v>
      </c>
      <c r="F1851" s="122" t="s">
        <v>23</v>
      </c>
      <c r="G1851" s="183">
        <v>500</v>
      </c>
      <c r="H1851" s="3"/>
      <c r="I1851" s="7"/>
      <c r="J1851" s="41">
        <f t="shared" si="29"/>
        <v>0</v>
      </c>
    </row>
    <row r="1852" spans="1:10">
      <c r="A1852" s="221" t="s">
        <v>7867</v>
      </c>
      <c r="B1852" s="81" t="s">
        <v>2380</v>
      </c>
      <c r="C1852" s="127" t="s">
        <v>7867</v>
      </c>
      <c r="D1852" s="122" t="s">
        <v>3444</v>
      </c>
      <c r="E1852" s="33" t="s">
        <v>5008</v>
      </c>
      <c r="F1852" s="122" t="s">
        <v>23</v>
      </c>
      <c r="G1852" s="183">
        <v>500</v>
      </c>
      <c r="H1852" s="3"/>
      <c r="I1852" s="7"/>
      <c r="J1852" s="41">
        <f t="shared" si="29"/>
        <v>0</v>
      </c>
    </row>
    <row r="1853" spans="1:10">
      <c r="A1853" s="221">
        <v>648</v>
      </c>
      <c r="B1853" s="81" t="s">
        <v>2380</v>
      </c>
      <c r="C1853" s="181" t="s">
        <v>3219</v>
      </c>
      <c r="D1853" s="131" t="s">
        <v>3220</v>
      </c>
      <c r="E1853" s="182" t="s">
        <v>13</v>
      </c>
      <c r="F1853" s="131" t="s">
        <v>23</v>
      </c>
      <c r="G1853" s="183">
        <v>500</v>
      </c>
      <c r="H1853" s="3"/>
      <c r="I1853" s="7"/>
      <c r="J1853" s="41">
        <f t="shared" si="29"/>
        <v>0</v>
      </c>
    </row>
    <row r="1854" spans="1:10">
      <c r="A1854" s="221">
        <v>649</v>
      </c>
      <c r="B1854" s="81" t="s">
        <v>2380</v>
      </c>
      <c r="C1854" s="181" t="s">
        <v>3221</v>
      </c>
      <c r="D1854" s="131" t="s">
        <v>3222</v>
      </c>
      <c r="E1854" s="182" t="s">
        <v>13</v>
      </c>
      <c r="F1854" s="131" t="s">
        <v>23</v>
      </c>
      <c r="G1854" s="183">
        <v>300</v>
      </c>
      <c r="H1854" s="3"/>
      <c r="I1854" s="7"/>
      <c r="J1854" s="41">
        <f t="shared" si="29"/>
        <v>0</v>
      </c>
    </row>
    <row r="1855" spans="1:10">
      <c r="A1855" s="221">
        <v>650</v>
      </c>
      <c r="B1855" s="81" t="s">
        <v>2380</v>
      </c>
      <c r="C1855" s="181" t="s">
        <v>3223</v>
      </c>
      <c r="D1855" s="131" t="s">
        <v>3224</v>
      </c>
      <c r="E1855" s="182" t="s">
        <v>13</v>
      </c>
      <c r="F1855" s="131" t="s">
        <v>23</v>
      </c>
      <c r="G1855" s="183">
        <v>500</v>
      </c>
      <c r="H1855" s="3"/>
      <c r="I1855" s="7"/>
      <c r="J1855" s="41">
        <f t="shared" si="29"/>
        <v>0</v>
      </c>
    </row>
    <row r="1856" spans="1:10">
      <c r="A1856" s="221">
        <v>651</v>
      </c>
      <c r="B1856" s="81" t="s">
        <v>2380</v>
      </c>
      <c r="C1856" s="181" t="s">
        <v>3225</v>
      </c>
      <c r="D1856" s="131" t="s">
        <v>3226</v>
      </c>
      <c r="E1856" s="182" t="s">
        <v>13</v>
      </c>
      <c r="F1856" s="131" t="s">
        <v>69</v>
      </c>
      <c r="G1856" s="183">
        <v>700</v>
      </c>
      <c r="H1856" s="3"/>
      <c r="I1856" s="7"/>
      <c r="J1856" s="41">
        <f t="shared" si="29"/>
        <v>0</v>
      </c>
    </row>
    <row r="1857" spans="1:10">
      <c r="A1857" s="221">
        <v>652</v>
      </c>
      <c r="B1857" s="81" t="s">
        <v>2380</v>
      </c>
      <c r="C1857" s="181" t="s">
        <v>3227</v>
      </c>
      <c r="D1857" s="131" t="s">
        <v>3228</v>
      </c>
      <c r="E1857" s="182" t="s">
        <v>13</v>
      </c>
      <c r="F1857" s="131" t="s">
        <v>69</v>
      </c>
      <c r="G1857" s="183">
        <v>700</v>
      </c>
      <c r="H1857" s="3"/>
      <c r="I1857" s="7"/>
      <c r="J1857" s="41">
        <f t="shared" si="29"/>
        <v>0</v>
      </c>
    </row>
    <row r="1858" spans="1:10">
      <c r="A1858" s="221">
        <v>653</v>
      </c>
      <c r="B1858" s="81" t="s">
        <v>2380</v>
      </c>
      <c r="C1858" s="181" t="s">
        <v>3229</v>
      </c>
      <c r="D1858" s="131" t="s">
        <v>3228</v>
      </c>
      <c r="E1858" s="182" t="s">
        <v>13</v>
      </c>
      <c r="F1858" s="131" t="s">
        <v>23</v>
      </c>
      <c r="G1858" s="183">
        <v>700</v>
      </c>
      <c r="H1858" s="3"/>
      <c r="I1858" s="7"/>
      <c r="J1858" s="41">
        <f t="shared" si="29"/>
        <v>0</v>
      </c>
    </row>
    <row r="1859" spans="1:10">
      <c r="A1859" s="221">
        <v>654</v>
      </c>
      <c r="B1859" s="81" t="s">
        <v>2380</v>
      </c>
      <c r="C1859" s="181" t="s">
        <v>3230</v>
      </c>
      <c r="D1859" s="131" t="s">
        <v>3228</v>
      </c>
      <c r="E1859" s="182" t="s">
        <v>13</v>
      </c>
      <c r="F1859" s="131" t="s">
        <v>23</v>
      </c>
      <c r="G1859" s="183">
        <v>700</v>
      </c>
      <c r="H1859" s="3"/>
      <c r="I1859" s="7"/>
      <c r="J1859" s="41">
        <f t="shared" si="29"/>
        <v>0</v>
      </c>
    </row>
    <row r="1860" spans="1:10">
      <c r="A1860" s="221">
        <v>655</v>
      </c>
      <c r="B1860" s="81" t="s">
        <v>2380</v>
      </c>
      <c r="C1860" s="181" t="s">
        <v>3231</v>
      </c>
      <c r="D1860" s="131" t="s">
        <v>3228</v>
      </c>
      <c r="E1860" s="182" t="s">
        <v>13</v>
      </c>
      <c r="F1860" s="131" t="s">
        <v>23</v>
      </c>
      <c r="G1860" s="183">
        <v>700</v>
      </c>
      <c r="H1860" s="3"/>
      <c r="I1860" s="7"/>
      <c r="J1860" s="41">
        <f t="shared" si="29"/>
        <v>0</v>
      </c>
    </row>
    <row r="1861" spans="1:10">
      <c r="A1861" s="221">
        <v>656</v>
      </c>
      <c r="B1861" s="81" t="s">
        <v>2380</v>
      </c>
      <c r="C1861" s="181" t="s">
        <v>3231</v>
      </c>
      <c r="D1861" s="131" t="s">
        <v>3228</v>
      </c>
      <c r="E1861" s="182" t="s">
        <v>13</v>
      </c>
      <c r="F1861" s="131" t="s">
        <v>69</v>
      </c>
      <c r="G1861" s="183">
        <v>700</v>
      </c>
      <c r="H1861" s="3"/>
      <c r="I1861" s="7"/>
      <c r="J1861" s="41">
        <f t="shared" si="29"/>
        <v>0</v>
      </c>
    </row>
    <row r="1862" spans="1:10">
      <c r="A1862" s="221">
        <v>657</v>
      </c>
      <c r="B1862" s="81" t="s">
        <v>2380</v>
      </c>
      <c r="C1862" s="181" t="s">
        <v>3232</v>
      </c>
      <c r="D1862" s="131" t="s">
        <v>3233</v>
      </c>
      <c r="E1862" s="182" t="s">
        <v>13</v>
      </c>
      <c r="F1862" s="131" t="s">
        <v>2827</v>
      </c>
      <c r="G1862" s="183">
        <v>700</v>
      </c>
      <c r="H1862" s="3"/>
      <c r="I1862" s="7"/>
      <c r="J1862" s="41">
        <f t="shared" si="29"/>
        <v>0</v>
      </c>
    </row>
    <row r="1863" spans="1:10">
      <c r="A1863" s="221">
        <v>658</v>
      </c>
      <c r="B1863" s="81" t="s">
        <v>2380</v>
      </c>
      <c r="C1863" s="181" t="s">
        <v>3234</v>
      </c>
      <c r="D1863" s="131" t="s">
        <v>3235</v>
      </c>
      <c r="E1863" s="182" t="s">
        <v>13</v>
      </c>
      <c r="F1863" s="131" t="s">
        <v>3236</v>
      </c>
      <c r="G1863" s="183">
        <v>800</v>
      </c>
      <c r="H1863" s="3"/>
      <c r="I1863" s="7"/>
      <c r="J1863" s="41">
        <f t="shared" si="29"/>
        <v>0</v>
      </c>
    </row>
    <row r="1864" spans="1:10">
      <c r="A1864" s="221">
        <v>659</v>
      </c>
      <c r="B1864" s="81" t="s">
        <v>2380</v>
      </c>
      <c r="C1864" s="181" t="s">
        <v>3237</v>
      </c>
      <c r="D1864" s="131" t="s">
        <v>3228</v>
      </c>
      <c r="E1864" s="182" t="s">
        <v>13</v>
      </c>
      <c r="F1864" s="131" t="s">
        <v>69</v>
      </c>
      <c r="G1864" s="183">
        <v>700</v>
      </c>
      <c r="H1864" s="3"/>
      <c r="I1864" s="7"/>
      <c r="J1864" s="41">
        <f t="shared" si="29"/>
        <v>0</v>
      </c>
    </row>
    <row r="1865" spans="1:10">
      <c r="A1865" s="221">
        <v>660</v>
      </c>
      <c r="B1865" s="81" t="s">
        <v>2380</v>
      </c>
      <c r="C1865" s="181" t="s">
        <v>3238</v>
      </c>
      <c r="D1865" s="131" t="s">
        <v>3228</v>
      </c>
      <c r="E1865" s="182" t="s">
        <v>13</v>
      </c>
      <c r="F1865" s="131" t="s">
        <v>23</v>
      </c>
      <c r="G1865" s="183">
        <v>700</v>
      </c>
      <c r="H1865" s="3"/>
      <c r="I1865" s="7"/>
      <c r="J1865" s="41">
        <f t="shared" si="29"/>
        <v>0</v>
      </c>
    </row>
    <row r="1866" spans="1:10">
      <c r="A1866" s="221">
        <v>661</v>
      </c>
      <c r="B1866" s="81" t="s">
        <v>2380</v>
      </c>
      <c r="C1866" s="181" t="s">
        <v>3239</v>
      </c>
      <c r="D1866" s="131" t="s">
        <v>3228</v>
      </c>
      <c r="E1866" s="182" t="s">
        <v>13</v>
      </c>
      <c r="F1866" s="131" t="s">
        <v>23</v>
      </c>
      <c r="G1866" s="183">
        <v>700</v>
      </c>
      <c r="H1866" s="3"/>
      <c r="I1866" s="7"/>
      <c r="J1866" s="41">
        <f t="shared" si="29"/>
        <v>0</v>
      </c>
    </row>
    <row r="1867" spans="1:10">
      <c r="A1867" s="221">
        <v>662</v>
      </c>
      <c r="B1867" s="81" t="s">
        <v>2380</v>
      </c>
      <c r="C1867" s="181" t="s">
        <v>3240</v>
      </c>
      <c r="D1867" s="131" t="s">
        <v>3228</v>
      </c>
      <c r="E1867" s="182" t="s">
        <v>13</v>
      </c>
      <c r="F1867" s="131" t="s">
        <v>23</v>
      </c>
      <c r="G1867" s="183">
        <v>700</v>
      </c>
      <c r="H1867" s="3"/>
      <c r="I1867" s="7"/>
      <c r="J1867" s="41">
        <f t="shared" si="29"/>
        <v>0</v>
      </c>
    </row>
    <row r="1868" spans="1:10">
      <c r="A1868" s="221">
        <v>663</v>
      </c>
      <c r="B1868" s="81" t="s">
        <v>2380</v>
      </c>
      <c r="C1868" s="181" t="s">
        <v>3241</v>
      </c>
      <c r="D1868" s="131" t="s">
        <v>3242</v>
      </c>
      <c r="E1868" s="182" t="s">
        <v>13</v>
      </c>
      <c r="F1868" s="131" t="s">
        <v>23</v>
      </c>
      <c r="G1868" s="183">
        <v>500</v>
      </c>
      <c r="H1868" s="3"/>
      <c r="I1868" s="7"/>
      <c r="J1868" s="41">
        <f t="shared" si="29"/>
        <v>0</v>
      </c>
    </row>
    <row r="1869" spans="1:10">
      <c r="A1869" s="221">
        <v>664</v>
      </c>
      <c r="B1869" s="81" t="s">
        <v>2380</v>
      </c>
      <c r="C1869" s="181" t="s">
        <v>3243</v>
      </c>
      <c r="D1869" s="131" t="s">
        <v>3244</v>
      </c>
      <c r="E1869" s="182" t="s">
        <v>13</v>
      </c>
      <c r="F1869" s="131" t="s">
        <v>23</v>
      </c>
      <c r="G1869" s="183">
        <v>500</v>
      </c>
      <c r="H1869" s="3"/>
      <c r="I1869" s="7"/>
      <c r="J1869" s="41">
        <f t="shared" si="29"/>
        <v>0</v>
      </c>
    </row>
    <row r="1870" spans="1:10">
      <c r="A1870" s="221">
        <v>665</v>
      </c>
      <c r="B1870" s="81" t="s">
        <v>2380</v>
      </c>
      <c r="C1870" s="181" t="s">
        <v>3245</v>
      </c>
      <c r="D1870" s="131" t="s">
        <v>3246</v>
      </c>
      <c r="E1870" s="182" t="s">
        <v>13</v>
      </c>
      <c r="F1870" s="131" t="s">
        <v>69</v>
      </c>
      <c r="G1870" s="183">
        <v>500</v>
      </c>
      <c r="H1870" s="3"/>
      <c r="I1870" s="7"/>
      <c r="J1870" s="41">
        <f t="shared" si="29"/>
        <v>0</v>
      </c>
    </row>
    <row r="1871" spans="1:10">
      <c r="A1871" s="221">
        <v>666</v>
      </c>
      <c r="B1871" s="81" t="s">
        <v>2380</v>
      </c>
      <c r="C1871" s="181" t="s">
        <v>3247</v>
      </c>
      <c r="D1871" s="131" t="s">
        <v>3248</v>
      </c>
      <c r="E1871" s="182" t="s">
        <v>13</v>
      </c>
      <c r="F1871" s="131" t="s">
        <v>23</v>
      </c>
      <c r="G1871" s="183">
        <v>500</v>
      </c>
      <c r="H1871" s="3"/>
      <c r="I1871" s="7"/>
      <c r="J1871" s="41">
        <f t="shared" si="29"/>
        <v>0</v>
      </c>
    </row>
    <row r="1872" spans="1:10">
      <c r="A1872" s="221">
        <v>667</v>
      </c>
      <c r="B1872" s="81" t="s">
        <v>2380</v>
      </c>
      <c r="C1872" s="181" t="s">
        <v>3249</v>
      </c>
      <c r="D1872" s="131" t="s">
        <v>3250</v>
      </c>
      <c r="E1872" s="182" t="s">
        <v>13</v>
      </c>
      <c r="F1872" s="131" t="s">
        <v>69</v>
      </c>
      <c r="G1872" s="183">
        <v>500</v>
      </c>
      <c r="H1872" s="3"/>
      <c r="I1872" s="7"/>
      <c r="J1872" s="41">
        <f t="shared" si="29"/>
        <v>0</v>
      </c>
    </row>
    <row r="1873" spans="1:10">
      <c r="A1873" s="221">
        <v>668</v>
      </c>
      <c r="B1873" s="81" t="s">
        <v>2380</v>
      </c>
      <c r="C1873" s="181" t="s">
        <v>3251</v>
      </c>
      <c r="D1873" s="131" t="s">
        <v>3252</v>
      </c>
      <c r="E1873" s="182" t="s">
        <v>13</v>
      </c>
      <c r="F1873" s="131" t="s">
        <v>69</v>
      </c>
      <c r="G1873" s="183">
        <v>500</v>
      </c>
      <c r="H1873" s="3"/>
      <c r="I1873" s="7"/>
      <c r="J1873" s="41">
        <f t="shared" si="29"/>
        <v>0</v>
      </c>
    </row>
    <row r="1874" spans="1:10">
      <c r="A1874" s="221">
        <v>669</v>
      </c>
      <c r="B1874" s="81" t="s">
        <v>2380</v>
      </c>
      <c r="C1874" s="181" t="s">
        <v>3253</v>
      </c>
      <c r="D1874" s="131" t="s">
        <v>3254</v>
      </c>
      <c r="E1874" s="182" t="s">
        <v>13</v>
      </c>
      <c r="F1874" s="131" t="s">
        <v>69</v>
      </c>
      <c r="G1874" s="183">
        <v>500</v>
      </c>
      <c r="H1874" s="3"/>
      <c r="I1874" s="7"/>
      <c r="J1874" s="41">
        <f t="shared" si="29"/>
        <v>0</v>
      </c>
    </row>
    <row r="1875" spans="1:10">
      <c r="A1875" s="221">
        <v>670</v>
      </c>
      <c r="B1875" s="81" t="s">
        <v>2380</v>
      </c>
      <c r="C1875" s="181" t="s">
        <v>3255</v>
      </c>
      <c r="D1875" s="131" t="s">
        <v>3256</v>
      </c>
      <c r="E1875" s="182" t="s">
        <v>13</v>
      </c>
      <c r="F1875" s="131" t="s">
        <v>23</v>
      </c>
      <c r="G1875" s="183">
        <v>500</v>
      </c>
      <c r="H1875" s="3"/>
      <c r="I1875" s="7"/>
      <c r="J1875" s="41">
        <f t="shared" si="29"/>
        <v>0</v>
      </c>
    </row>
    <row r="1876" spans="1:10">
      <c r="A1876" s="221">
        <v>671</v>
      </c>
      <c r="B1876" s="81" t="s">
        <v>2380</v>
      </c>
      <c r="C1876" s="181" t="s">
        <v>3257</v>
      </c>
      <c r="D1876" s="131" t="s">
        <v>3258</v>
      </c>
      <c r="E1876" s="182" t="s">
        <v>13</v>
      </c>
      <c r="F1876" s="131" t="s">
        <v>23</v>
      </c>
      <c r="G1876" s="183">
        <v>500</v>
      </c>
      <c r="H1876" s="3"/>
      <c r="I1876" s="7"/>
      <c r="J1876" s="41">
        <f t="shared" si="29"/>
        <v>0</v>
      </c>
    </row>
    <row r="1877" spans="1:10">
      <c r="A1877" s="221">
        <v>672</v>
      </c>
      <c r="B1877" s="81" t="s">
        <v>2380</v>
      </c>
      <c r="C1877" s="181" t="s">
        <v>3259</v>
      </c>
      <c r="D1877" s="131" t="s">
        <v>3260</v>
      </c>
      <c r="E1877" s="182" t="s">
        <v>13</v>
      </c>
      <c r="F1877" s="131" t="s">
        <v>23</v>
      </c>
      <c r="G1877" s="183">
        <v>500</v>
      </c>
      <c r="H1877" s="3"/>
      <c r="I1877" s="7"/>
      <c r="J1877" s="41">
        <f t="shared" si="29"/>
        <v>0</v>
      </c>
    </row>
    <row r="1878" spans="1:10">
      <c r="A1878" s="221">
        <v>673</v>
      </c>
      <c r="B1878" s="81" t="s">
        <v>2380</v>
      </c>
      <c r="C1878" s="181" t="s">
        <v>3261</v>
      </c>
      <c r="D1878" s="131" t="s">
        <v>3262</v>
      </c>
      <c r="E1878" s="182" t="s">
        <v>13</v>
      </c>
      <c r="F1878" s="131" t="s">
        <v>23</v>
      </c>
      <c r="G1878" s="183">
        <v>500</v>
      </c>
      <c r="H1878" s="3"/>
      <c r="I1878" s="7"/>
      <c r="J1878" s="41">
        <f t="shared" si="29"/>
        <v>0</v>
      </c>
    </row>
    <row r="1879" spans="1:10">
      <c r="A1879" s="221">
        <v>674</v>
      </c>
      <c r="B1879" s="81" t="s">
        <v>2380</v>
      </c>
      <c r="C1879" s="181" t="s">
        <v>3261</v>
      </c>
      <c r="D1879" s="131" t="s">
        <v>3262</v>
      </c>
      <c r="E1879" s="182" t="s">
        <v>13</v>
      </c>
      <c r="F1879" s="131" t="s">
        <v>69</v>
      </c>
      <c r="G1879" s="183">
        <v>500</v>
      </c>
      <c r="H1879" s="3"/>
      <c r="I1879" s="7"/>
      <c r="J1879" s="41">
        <f t="shared" si="29"/>
        <v>0</v>
      </c>
    </row>
    <row r="1880" spans="1:10">
      <c r="A1880" s="221">
        <v>675</v>
      </c>
      <c r="B1880" s="81" t="s">
        <v>2380</v>
      </c>
      <c r="C1880" s="181" t="s">
        <v>3263</v>
      </c>
      <c r="D1880" s="131" t="s">
        <v>3264</v>
      </c>
      <c r="E1880" s="182" t="s">
        <v>13</v>
      </c>
      <c r="F1880" s="131" t="s">
        <v>2269</v>
      </c>
      <c r="G1880" s="183">
        <v>1200</v>
      </c>
      <c r="H1880" s="3"/>
      <c r="I1880" s="7"/>
      <c r="J1880" s="41">
        <f t="shared" si="29"/>
        <v>0</v>
      </c>
    </row>
    <row r="1881" spans="1:10">
      <c r="A1881" s="221">
        <v>676</v>
      </c>
      <c r="B1881" s="81" t="s">
        <v>2380</v>
      </c>
      <c r="C1881" s="181" t="s">
        <v>3265</v>
      </c>
      <c r="D1881" s="131" t="s">
        <v>3266</v>
      </c>
      <c r="E1881" s="182" t="s">
        <v>13</v>
      </c>
      <c r="F1881" s="131" t="s">
        <v>3267</v>
      </c>
      <c r="G1881" s="183">
        <v>700</v>
      </c>
      <c r="H1881" s="3"/>
      <c r="I1881" s="7"/>
      <c r="J1881" s="41">
        <f t="shared" si="29"/>
        <v>0</v>
      </c>
    </row>
    <row r="1882" spans="1:10">
      <c r="A1882" s="221">
        <v>677</v>
      </c>
      <c r="B1882" s="81" t="s">
        <v>2380</v>
      </c>
      <c r="C1882" s="181" t="s">
        <v>3268</v>
      </c>
      <c r="D1882" s="131" t="s">
        <v>3269</v>
      </c>
      <c r="E1882" s="182" t="s">
        <v>13</v>
      </c>
      <c r="F1882" s="131" t="s">
        <v>23</v>
      </c>
      <c r="G1882" s="183">
        <v>500</v>
      </c>
      <c r="H1882" s="3"/>
      <c r="I1882" s="7"/>
      <c r="J1882" s="41">
        <f t="shared" si="29"/>
        <v>0</v>
      </c>
    </row>
    <row r="1883" spans="1:10">
      <c r="A1883" s="221">
        <v>678</v>
      </c>
      <c r="B1883" s="81" t="s">
        <v>2380</v>
      </c>
      <c r="C1883" s="181" t="s">
        <v>3270</v>
      </c>
      <c r="D1883" s="131" t="s">
        <v>3254</v>
      </c>
      <c r="E1883" s="182" t="s">
        <v>13</v>
      </c>
      <c r="F1883" s="131" t="s">
        <v>69</v>
      </c>
      <c r="G1883" s="183">
        <v>500</v>
      </c>
      <c r="H1883" s="3"/>
      <c r="I1883" s="7"/>
      <c r="J1883" s="41">
        <f t="shared" si="29"/>
        <v>0</v>
      </c>
    </row>
    <row r="1884" spans="1:10">
      <c r="A1884" s="221">
        <v>679</v>
      </c>
      <c r="B1884" s="81" t="s">
        <v>2380</v>
      </c>
      <c r="C1884" s="181" t="s">
        <v>3271</v>
      </c>
      <c r="D1884" s="131" t="s">
        <v>3272</v>
      </c>
      <c r="E1884" s="182" t="s">
        <v>13</v>
      </c>
      <c r="F1884" s="131" t="s">
        <v>69</v>
      </c>
      <c r="G1884" s="183">
        <v>500</v>
      </c>
      <c r="H1884" s="3"/>
      <c r="I1884" s="7"/>
      <c r="J1884" s="41">
        <f t="shared" si="29"/>
        <v>0</v>
      </c>
    </row>
    <row r="1885" spans="1:10">
      <c r="A1885" s="221">
        <v>680</v>
      </c>
      <c r="B1885" s="81" t="s">
        <v>2380</v>
      </c>
      <c r="C1885" s="181" t="s">
        <v>3273</v>
      </c>
      <c r="D1885" s="131" t="s">
        <v>3274</v>
      </c>
      <c r="E1885" s="182" t="s">
        <v>13</v>
      </c>
      <c r="F1885" s="131" t="s">
        <v>23</v>
      </c>
      <c r="G1885" s="183">
        <v>500</v>
      </c>
      <c r="H1885" s="3"/>
      <c r="I1885" s="7"/>
      <c r="J1885" s="41">
        <f t="shared" si="29"/>
        <v>0</v>
      </c>
    </row>
    <row r="1886" spans="1:10">
      <c r="A1886" s="221">
        <v>681</v>
      </c>
      <c r="B1886" s="81" t="s">
        <v>2380</v>
      </c>
      <c r="C1886" s="181" t="s">
        <v>3275</v>
      </c>
      <c r="D1886" s="131" t="s">
        <v>3276</v>
      </c>
      <c r="E1886" s="182" t="s">
        <v>13</v>
      </c>
      <c r="F1886" s="131" t="s">
        <v>3277</v>
      </c>
      <c r="G1886" s="183">
        <v>700</v>
      </c>
      <c r="H1886" s="3"/>
      <c r="I1886" s="7"/>
      <c r="J1886" s="41">
        <f t="shared" si="29"/>
        <v>0</v>
      </c>
    </row>
    <row r="1887" spans="1:10">
      <c r="A1887" s="221">
        <v>682</v>
      </c>
      <c r="B1887" s="81" t="s">
        <v>2380</v>
      </c>
      <c r="C1887" s="181" t="s">
        <v>3278</v>
      </c>
      <c r="D1887" s="131" t="s">
        <v>3279</v>
      </c>
      <c r="E1887" s="182" t="s">
        <v>13</v>
      </c>
      <c r="F1887" s="131" t="s">
        <v>23</v>
      </c>
      <c r="G1887" s="183">
        <v>500</v>
      </c>
      <c r="H1887" s="3"/>
      <c r="I1887" s="7"/>
      <c r="J1887" s="41">
        <f t="shared" si="29"/>
        <v>0</v>
      </c>
    </row>
    <row r="1888" spans="1:10">
      <c r="A1888" s="221">
        <v>683</v>
      </c>
      <c r="B1888" s="81" t="s">
        <v>2380</v>
      </c>
      <c r="C1888" s="181" t="s">
        <v>3280</v>
      </c>
      <c r="D1888" s="131" t="s">
        <v>3281</v>
      </c>
      <c r="E1888" s="182" t="s">
        <v>13</v>
      </c>
      <c r="F1888" s="131" t="s">
        <v>23</v>
      </c>
      <c r="G1888" s="183">
        <v>500</v>
      </c>
      <c r="H1888" s="3"/>
      <c r="I1888" s="7"/>
      <c r="J1888" s="41">
        <f t="shared" si="29"/>
        <v>0</v>
      </c>
    </row>
    <row r="1889" spans="1:10">
      <c r="A1889" s="221">
        <v>684</v>
      </c>
      <c r="B1889" s="81" t="s">
        <v>2380</v>
      </c>
      <c r="C1889" s="181" t="s">
        <v>3282</v>
      </c>
      <c r="D1889" s="131" t="s">
        <v>3281</v>
      </c>
      <c r="E1889" s="182" t="s">
        <v>13</v>
      </c>
      <c r="F1889" s="131" t="s">
        <v>23</v>
      </c>
      <c r="G1889" s="183">
        <v>500</v>
      </c>
      <c r="H1889" s="3"/>
      <c r="I1889" s="7"/>
      <c r="J1889" s="41">
        <f t="shared" si="29"/>
        <v>0</v>
      </c>
    </row>
    <row r="1890" spans="1:10">
      <c r="A1890" s="221">
        <v>685</v>
      </c>
      <c r="B1890" s="81" t="s">
        <v>2380</v>
      </c>
      <c r="C1890" s="181" t="s">
        <v>3283</v>
      </c>
      <c r="D1890" s="131" t="s">
        <v>3281</v>
      </c>
      <c r="E1890" s="182" t="s">
        <v>13</v>
      </c>
      <c r="F1890" s="131" t="s">
        <v>23</v>
      </c>
      <c r="G1890" s="183">
        <v>500</v>
      </c>
      <c r="H1890" s="3"/>
      <c r="I1890" s="7"/>
      <c r="J1890" s="41">
        <f t="shared" si="29"/>
        <v>0</v>
      </c>
    </row>
    <row r="1891" spans="1:10">
      <c r="A1891" s="221">
        <v>686</v>
      </c>
      <c r="B1891" s="81" t="s">
        <v>2380</v>
      </c>
      <c r="C1891" s="181" t="s">
        <v>3284</v>
      </c>
      <c r="D1891" s="131" t="s">
        <v>3281</v>
      </c>
      <c r="E1891" s="182" t="s">
        <v>13</v>
      </c>
      <c r="F1891" s="131" t="s">
        <v>23</v>
      </c>
      <c r="G1891" s="183">
        <v>500</v>
      </c>
      <c r="H1891" s="3"/>
      <c r="I1891" s="7"/>
      <c r="J1891" s="41">
        <f t="shared" si="29"/>
        <v>0</v>
      </c>
    </row>
    <row r="1892" spans="1:10">
      <c r="A1892" s="221">
        <v>687</v>
      </c>
      <c r="B1892" s="81" t="s">
        <v>2380</v>
      </c>
      <c r="C1892" s="181" t="s">
        <v>3285</v>
      </c>
      <c r="D1892" s="131" t="s">
        <v>3281</v>
      </c>
      <c r="E1892" s="182" t="s">
        <v>13</v>
      </c>
      <c r="F1892" s="131" t="s">
        <v>23</v>
      </c>
      <c r="G1892" s="183">
        <v>500</v>
      </c>
      <c r="H1892" s="3"/>
      <c r="I1892" s="7"/>
      <c r="J1892" s="41">
        <f t="shared" si="29"/>
        <v>0</v>
      </c>
    </row>
    <row r="1893" spans="1:10">
      <c r="A1893" s="221">
        <v>688</v>
      </c>
      <c r="B1893" s="81" t="s">
        <v>2380</v>
      </c>
      <c r="C1893" s="181" t="s">
        <v>3286</v>
      </c>
      <c r="D1893" s="131" t="s">
        <v>3281</v>
      </c>
      <c r="E1893" s="182" t="s">
        <v>13</v>
      </c>
      <c r="F1893" s="131" t="s">
        <v>23</v>
      </c>
      <c r="G1893" s="183">
        <v>500</v>
      </c>
      <c r="H1893" s="3"/>
      <c r="I1893" s="7"/>
      <c r="J1893" s="41">
        <f t="shared" si="29"/>
        <v>0</v>
      </c>
    </row>
    <row r="1894" spans="1:10">
      <c r="A1894" s="221">
        <v>689</v>
      </c>
      <c r="B1894" s="81" t="s">
        <v>2380</v>
      </c>
      <c r="C1894" s="181" t="s">
        <v>3287</v>
      </c>
      <c r="D1894" s="131" t="s">
        <v>3288</v>
      </c>
      <c r="E1894" s="182" t="s">
        <v>13</v>
      </c>
      <c r="F1894" s="131" t="s">
        <v>2726</v>
      </c>
      <c r="G1894" s="183">
        <v>500</v>
      </c>
      <c r="H1894" s="3"/>
      <c r="I1894" s="7"/>
      <c r="J1894" s="41">
        <f t="shared" si="29"/>
        <v>0</v>
      </c>
    </row>
    <row r="1895" spans="1:10">
      <c r="A1895" s="221">
        <v>690</v>
      </c>
      <c r="B1895" s="81" t="s">
        <v>2380</v>
      </c>
      <c r="C1895" s="181" t="s">
        <v>3289</v>
      </c>
      <c r="D1895" s="131" t="s">
        <v>3290</v>
      </c>
      <c r="E1895" s="182" t="s">
        <v>13</v>
      </c>
      <c r="F1895" s="131" t="s">
        <v>23</v>
      </c>
      <c r="G1895" s="183">
        <v>500</v>
      </c>
      <c r="H1895" s="3"/>
      <c r="I1895" s="7"/>
      <c r="J1895" s="41">
        <f t="shared" si="29"/>
        <v>0</v>
      </c>
    </row>
    <row r="1896" spans="1:10">
      <c r="A1896" s="221">
        <v>691</v>
      </c>
      <c r="B1896" s="81" t="s">
        <v>2380</v>
      </c>
      <c r="C1896" s="181" t="s">
        <v>3291</v>
      </c>
      <c r="D1896" s="131" t="s">
        <v>3292</v>
      </c>
      <c r="E1896" s="182" t="s">
        <v>13</v>
      </c>
      <c r="F1896" s="131" t="s">
        <v>23</v>
      </c>
      <c r="G1896" s="183">
        <v>500</v>
      </c>
      <c r="H1896" s="3"/>
      <c r="I1896" s="7"/>
      <c r="J1896" s="41">
        <f t="shared" si="29"/>
        <v>0</v>
      </c>
    </row>
    <row r="1897" spans="1:10">
      <c r="A1897" s="221">
        <v>692</v>
      </c>
      <c r="B1897" s="81" t="s">
        <v>2380</v>
      </c>
      <c r="C1897" s="181" t="s">
        <v>3293</v>
      </c>
      <c r="D1897" s="131" t="s">
        <v>3294</v>
      </c>
      <c r="E1897" s="182" t="s">
        <v>13</v>
      </c>
      <c r="F1897" s="131" t="s">
        <v>3295</v>
      </c>
      <c r="G1897" s="183">
        <v>700</v>
      </c>
      <c r="H1897" s="3"/>
      <c r="I1897" s="7"/>
      <c r="J1897" s="41">
        <f t="shared" si="29"/>
        <v>0</v>
      </c>
    </row>
    <row r="1898" spans="1:10">
      <c r="A1898" s="221">
        <v>693</v>
      </c>
      <c r="B1898" s="81" t="s">
        <v>2380</v>
      </c>
      <c r="C1898" s="181" t="s">
        <v>3296</v>
      </c>
      <c r="D1898" s="131" t="s">
        <v>3297</v>
      </c>
      <c r="E1898" s="182" t="s">
        <v>13</v>
      </c>
      <c r="F1898" s="131" t="s">
        <v>23</v>
      </c>
      <c r="G1898" s="183">
        <v>500</v>
      </c>
      <c r="H1898" s="3"/>
      <c r="I1898" s="7"/>
      <c r="J1898" s="41">
        <f t="shared" si="29"/>
        <v>0</v>
      </c>
    </row>
    <row r="1899" spans="1:10">
      <c r="A1899" s="221">
        <v>694</v>
      </c>
      <c r="B1899" s="81" t="s">
        <v>2380</v>
      </c>
      <c r="C1899" s="181" t="s">
        <v>3298</v>
      </c>
      <c r="D1899" s="131" t="s">
        <v>3299</v>
      </c>
      <c r="E1899" s="182" t="s">
        <v>13</v>
      </c>
      <c r="F1899" s="131" t="s">
        <v>23</v>
      </c>
      <c r="G1899" s="183">
        <v>500</v>
      </c>
      <c r="H1899" s="3"/>
      <c r="I1899" s="7"/>
      <c r="J1899" s="41">
        <f t="shared" si="29"/>
        <v>0</v>
      </c>
    </row>
    <row r="1900" spans="1:10">
      <c r="A1900" s="221">
        <v>695</v>
      </c>
      <c r="B1900" s="81" t="s">
        <v>2380</v>
      </c>
      <c r="C1900" s="181" t="s">
        <v>3300</v>
      </c>
      <c r="D1900" s="131" t="s">
        <v>3301</v>
      </c>
      <c r="E1900" s="182" t="s">
        <v>13</v>
      </c>
      <c r="F1900" s="131" t="s">
        <v>23</v>
      </c>
      <c r="G1900" s="183">
        <v>2200</v>
      </c>
      <c r="H1900" s="3"/>
      <c r="I1900" s="7"/>
      <c r="J1900" s="41">
        <f t="shared" si="29"/>
        <v>0</v>
      </c>
    </row>
    <row r="1901" spans="1:10">
      <c r="A1901" s="221">
        <v>696</v>
      </c>
      <c r="B1901" s="81" t="s">
        <v>2380</v>
      </c>
      <c r="C1901" s="181" t="s">
        <v>3302</v>
      </c>
      <c r="D1901" s="131" t="s">
        <v>3303</v>
      </c>
      <c r="E1901" s="182" t="s">
        <v>13</v>
      </c>
      <c r="F1901" s="131" t="s">
        <v>23</v>
      </c>
      <c r="G1901" s="183">
        <v>500</v>
      </c>
      <c r="H1901" s="3"/>
      <c r="I1901" s="7"/>
      <c r="J1901" s="41">
        <f t="shared" si="29"/>
        <v>0</v>
      </c>
    </row>
    <row r="1902" spans="1:10">
      <c r="A1902" s="221">
        <v>697</v>
      </c>
      <c r="B1902" s="81" t="s">
        <v>2380</v>
      </c>
      <c r="C1902" s="181" t="s">
        <v>3304</v>
      </c>
      <c r="D1902" s="131" t="s">
        <v>3305</v>
      </c>
      <c r="E1902" s="182" t="s">
        <v>13</v>
      </c>
      <c r="F1902" s="131" t="s">
        <v>23</v>
      </c>
      <c r="G1902" s="183">
        <v>500</v>
      </c>
      <c r="H1902" s="3"/>
      <c r="I1902" s="7"/>
      <c r="J1902" s="41">
        <f t="shared" si="29"/>
        <v>0</v>
      </c>
    </row>
    <row r="1903" spans="1:10">
      <c r="A1903" s="221">
        <v>698</v>
      </c>
      <c r="B1903" s="81" t="s">
        <v>2380</v>
      </c>
      <c r="C1903" s="181" t="s">
        <v>3306</v>
      </c>
      <c r="D1903" s="131" t="s">
        <v>3307</v>
      </c>
      <c r="E1903" s="182"/>
      <c r="F1903" s="131" t="s">
        <v>3308</v>
      </c>
      <c r="G1903" s="183">
        <v>500</v>
      </c>
      <c r="H1903" s="3"/>
      <c r="I1903" s="7"/>
      <c r="J1903" s="41">
        <f t="shared" si="29"/>
        <v>0</v>
      </c>
    </row>
    <row r="1904" spans="1:10">
      <c r="A1904" s="221">
        <v>699</v>
      </c>
      <c r="B1904" s="81" t="s">
        <v>2380</v>
      </c>
      <c r="C1904" s="181" t="s">
        <v>3306</v>
      </c>
      <c r="D1904" s="131" t="s">
        <v>3307</v>
      </c>
      <c r="E1904" s="182"/>
      <c r="F1904" s="131" t="s">
        <v>448</v>
      </c>
      <c r="G1904" s="183">
        <v>500</v>
      </c>
      <c r="H1904" s="3"/>
      <c r="I1904" s="7"/>
      <c r="J1904" s="41">
        <f t="shared" si="29"/>
        <v>0</v>
      </c>
    </row>
    <row r="1905" spans="1:10">
      <c r="A1905" s="221">
        <v>700</v>
      </c>
      <c r="B1905" s="81" t="s">
        <v>2380</v>
      </c>
      <c r="C1905" s="181" t="s">
        <v>3309</v>
      </c>
      <c r="D1905" s="131" t="s">
        <v>3310</v>
      </c>
      <c r="E1905" s="182"/>
      <c r="F1905" s="131" t="s">
        <v>3308</v>
      </c>
      <c r="G1905" s="183">
        <v>500</v>
      </c>
      <c r="H1905" s="3"/>
      <c r="I1905" s="7"/>
      <c r="J1905" s="41">
        <f t="shared" si="29"/>
        <v>0</v>
      </c>
    </row>
    <row r="1906" spans="1:10">
      <c r="A1906" s="221">
        <v>701</v>
      </c>
      <c r="B1906" s="81" t="s">
        <v>2380</v>
      </c>
      <c r="C1906" s="181" t="s">
        <v>3309</v>
      </c>
      <c r="D1906" s="131" t="s">
        <v>3310</v>
      </c>
      <c r="E1906" s="182"/>
      <c r="F1906" s="131" t="s">
        <v>448</v>
      </c>
      <c r="G1906" s="183">
        <v>500</v>
      </c>
      <c r="H1906" s="3"/>
      <c r="I1906" s="7"/>
      <c r="J1906" s="41">
        <f t="shared" si="29"/>
        <v>0</v>
      </c>
    </row>
    <row r="1907" spans="1:10">
      <c r="A1907" s="221">
        <v>702</v>
      </c>
      <c r="B1907" s="81" t="s">
        <v>2380</v>
      </c>
      <c r="C1907" s="181" t="s">
        <v>3311</v>
      </c>
      <c r="D1907" s="131" t="s">
        <v>3312</v>
      </c>
      <c r="E1907" s="182"/>
      <c r="F1907" s="131" t="s">
        <v>3308</v>
      </c>
      <c r="G1907" s="183">
        <v>500</v>
      </c>
      <c r="H1907" s="3"/>
      <c r="I1907" s="7"/>
      <c r="J1907" s="41">
        <f t="shared" si="29"/>
        <v>0</v>
      </c>
    </row>
    <row r="1908" spans="1:10">
      <c r="A1908" s="221">
        <v>703</v>
      </c>
      <c r="B1908" s="81" t="s">
        <v>2380</v>
      </c>
      <c r="C1908" s="181" t="s">
        <v>3311</v>
      </c>
      <c r="D1908" s="131" t="s">
        <v>3312</v>
      </c>
      <c r="E1908" s="182"/>
      <c r="F1908" s="131" t="s">
        <v>448</v>
      </c>
      <c r="G1908" s="183">
        <v>500</v>
      </c>
      <c r="H1908" s="3"/>
      <c r="I1908" s="7"/>
      <c r="J1908" s="41">
        <f t="shared" si="29"/>
        <v>0</v>
      </c>
    </row>
    <row r="1909" spans="1:10">
      <c r="A1909" s="221">
        <v>704</v>
      </c>
      <c r="B1909" s="81" t="s">
        <v>2380</v>
      </c>
      <c r="C1909" s="181" t="s">
        <v>3313</v>
      </c>
      <c r="D1909" s="131" t="s">
        <v>3314</v>
      </c>
      <c r="E1909" s="182"/>
      <c r="F1909" s="131" t="s">
        <v>3308</v>
      </c>
      <c r="G1909" s="183">
        <v>500</v>
      </c>
      <c r="H1909" s="3"/>
      <c r="I1909" s="7"/>
      <c r="J1909" s="41">
        <f t="shared" si="29"/>
        <v>0</v>
      </c>
    </row>
    <row r="1910" spans="1:10">
      <c r="A1910" s="221">
        <v>705</v>
      </c>
      <c r="B1910" s="81" t="s">
        <v>2380</v>
      </c>
      <c r="C1910" s="181" t="s">
        <v>3313</v>
      </c>
      <c r="D1910" s="131" t="s">
        <v>3314</v>
      </c>
      <c r="E1910" s="182"/>
      <c r="F1910" s="131" t="s">
        <v>448</v>
      </c>
      <c r="G1910" s="183">
        <v>500</v>
      </c>
      <c r="H1910" s="3"/>
      <c r="I1910" s="7"/>
      <c r="J1910" s="41">
        <f t="shared" si="29"/>
        <v>0</v>
      </c>
    </row>
    <row r="1911" spans="1:10">
      <c r="A1911" s="221">
        <v>706</v>
      </c>
      <c r="B1911" s="81" t="s">
        <v>2380</v>
      </c>
      <c r="C1911" s="181" t="s">
        <v>3315</v>
      </c>
      <c r="D1911" s="131" t="s">
        <v>3316</v>
      </c>
      <c r="E1911" s="182"/>
      <c r="F1911" s="131" t="s">
        <v>3308</v>
      </c>
      <c r="G1911" s="183">
        <v>500</v>
      </c>
      <c r="H1911" s="3"/>
      <c r="I1911" s="7"/>
      <c r="J1911" s="41">
        <f t="shared" si="29"/>
        <v>0</v>
      </c>
    </row>
    <row r="1912" spans="1:10">
      <c r="A1912" s="221">
        <v>707</v>
      </c>
      <c r="B1912" s="81" t="s">
        <v>2380</v>
      </c>
      <c r="C1912" s="181" t="s">
        <v>3315</v>
      </c>
      <c r="D1912" s="131" t="s">
        <v>3316</v>
      </c>
      <c r="E1912" s="182"/>
      <c r="F1912" s="131" t="s">
        <v>448</v>
      </c>
      <c r="G1912" s="183">
        <v>500</v>
      </c>
      <c r="H1912" s="3"/>
      <c r="I1912" s="7"/>
      <c r="J1912" s="41">
        <f t="shared" si="29"/>
        <v>0</v>
      </c>
    </row>
    <row r="1913" spans="1:10">
      <c r="A1913" s="221">
        <v>785</v>
      </c>
      <c r="B1913" s="81" t="s">
        <v>2380</v>
      </c>
      <c r="C1913" s="181" t="s">
        <v>6094</v>
      </c>
      <c r="D1913" s="131" t="s">
        <v>6092</v>
      </c>
      <c r="E1913" s="182" t="s">
        <v>13</v>
      </c>
      <c r="F1913" s="131" t="s">
        <v>6093</v>
      </c>
      <c r="G1913" s="183">
        <v>700</v>
      </c>
      <c r="H1913" s="3"/>
      <c r="I1913" s="7"/>
      <c r="J1913" s="41">
        <f t="shared" si="29"/>
        <v>0</v>
      </c>
    </row>
    <row r="1914" spans="1:10">
      <c r="A1914" s="221" t="s">
        <v>3447</v>
      </c>
      <c r="B1914" s="81" t="s">
        <v>2380</v>
      </c>
      <c r="C1914" s="127">
        <v>5546</v>
      </c>
      <c r="D1914" s="122" t="s">
        <v>3448</v>
      </c>
      <c r="E1914" s="33" t="s">
        <v>13</v>
      </c>
      <c r="F1914" s="122" t="s">
        <v>23</v>
      </c>
      <c r="G1914" s="183">
        <v>1000</v>
      </c>
      <c r="H1914" s="3"/>
      <c r="I1914" s="7"/>
      <c r="J1914" s="41">
        <f t="shared" ref="J1914:J1977" si="30">G1914*I1914</f>
        <v>0</v>
      </c>
    </row>
    <row r="1915" spans="1:10">
      <c r="A1915" s="221" t="s">
        <v>3449</v>
      </c>
      <c r="B1915" s="81" t="s">
        <v>2380</v>
      </c>
      <c r="C1915" s="127">
        <v>5547</v>
      </c>
      <c r="D1915" s="122" t="s">
        <v>3450</v>
      </c>
      <c r="E1915" s="33" t="s">
        <v>13</v>
      </c>
      <c r="F1915" s="122" t="s">
        <v>23</v>
      </c>
      <c r="G1915" s="183">
        <v>1000</v>
      </c>
      <c r="H1915" s="3"/>
      <c r="I1915" s="7"/>
      <c r="J1915" s="41">
        <f t="shared" si="30"/>
        <v>0</v>
      </c>
    </row>
    <row r="1916" spans="1:10">
      <c r="A1916" s="287">
        <v>795</v>
      </c>
      <c r="B1916" s="288" t="s">
        <v>2982</v>
      </c>
      <c r="C1916" s="289">
        <v>5548</v>
      </c>
      <c r="D1916" s="290" t="s">
        <v>8802</v>
      </c>
      <c r="E1916" s="291" t="s">
        <v>13</v>
      </c>
      <c r="F1916" s="290" t="s">
        <v>446</v>
      </c>
      <c r="G1916" s="299">
        <v>500</v>
      </c>
      <c r="H1916" s="3"/>
      <c r="I1916" s="7"/>
      <c r="J1916" s="41">
        <f t="shared" si="30"/>
        <v>0</v>
      </c>
    </row>
    <row r="1917" spans="1:10">
      <c r="A1917" s="221">
        <v>708</v>
      </c>
      <c r="B1917" s="81" t="s">
        <v>2380</v>
      </c>
      <c r="C1917" s="181" t="s">
        <v>3317</v>
      </c>
      <c r="D1917" s="131" t="s">
        <v>3318</v>
      </c>
      <c r="E1917" s="182" t="s">
        <v>13</v>
      </c>
      <c r="F1917" s="131" t="s">
        <v>1288</v>
      </c>
      <c r="G1917" s="183">
        <v>1500</v>
      </c>
      <c r="H1917" s="3"/>
      <c r="I1917" s="7"/>
      <c r="J1917" s="41">
        <f t="shared" si="30"/>
        <v>0</v>
      </c>
    </row>
    <row r="1918" spans="1:10">
      <c r="A1918" s="221">
        <v>709</v>
      </c>
      <c r="B1918" s="81" t="s">
        <v>2380</v>
      </c>
      <c r="C1918" s="181" t="s">
        <v>3319</v>
      </c>
      <c r="D1918" s="131" t="s">
        <v>3318</v>
      </c>
      <c r="E1918" s="182" t="s">
        <v>13</v>
      </c>
      <c r="F1918" s="131" t="s">
        <v>96</v>
      </c>
      <c r="G1918" s="183">
        <v>1500</v>
      </c>
      <c r="H1918" s="3"/>
      <c r="I1918" s="7"/>
      <c r="J1918" s="41">
        <f t="shared" si="30"/>
        <v>0</v>
      </c>
    </row>
    <row r="1919" spans="1:10">
      <c r="A1919" s="221">
        <v>710</v>
      </c>
      <c r="B1919" s="81" t="s">
        <v>2380</v>
      </c>
      <c r="C1919" s="181" t="s">
        <v>3320</v>
      </c>
      <c r="D1919" s="131" t="s">
        <v>3318</v>
      </c>
      <c r="E1919" s="182" t="s">
        <v>13</v>
      </c>
      <c r="F1919" s="131" t="s">
        <v>23</v>
      </c>
      <c r="G1919" s="183">
        <v>1500</v>
      </c>
      <c r="H1919" s="3"/>
      <c r="I1919" s="7"/>
      <c r="J1919" s="41">
        <f t="shared" si="30"/>
        <v>0</v>
      </c>
    </row>
    <row r="1920" spans="1:10">
      <c r="A1920" s="221">
        <v>711</v>
      </c>
      <c r="B1920" s="81" t="s">
        <v>2380</v>
      </c>
      <c r="C1920" s="181" t="s">
        <v>3321</v>
      </c>
      <c r="D1920" s="131" t="s">
        <v>3322</v>
      </c>
      <c r="E1920" s="182" t="s">
        <v>13</v>
      </c>
      <c r="F1920" s="131" t="s">
        <v>1288</v>
      </c>
      <c r="G1920" s="183">
        <v>1500</v>
      </c>
      <c r="H1920" s="3"/>
      <c r="I1920" s="7"/>
      <c r="J1920" s="41">
        <f t="shared" si="30"/>
        <v>0</v>
      </c>
    </row>
    <row r="1921" spans="1:10">
      <c r="A1921" s="221">
        <v>712</v>
      </c>
      <c r="B1921" s="81" t="s">
        <v>2380</v>
      </c>
      <c r="C1921" s="181" t="s">
        <v>3323</v>
      </c>
      <c r="D1921" s="131" t="s">
        <v>3324</v>
      </c>
      <c r="E1921" s="182" t="s">
        <v>13</v>
      </c>
      <c r="F1921" s="131" t="s">
        <v>1288</v>
      </c>
      <c r="G1921" s="183">
        <v>1500</v>
      </c>
      <c r="H1921" s="3"/>
      <c r="I1921" s="7"/>
      <c r="J1921" s="41">
        <f t="shared" si="30"/>
        <v>0</v>
      </c>
    </row>
    <row r="1922" spans="1:10">
      <c r="A1922" s="221">
        <v>713</v>
      </c>
      <c r="B1922" s="81" t="s">
        <v>2380</v>
      </c>
      <c r="C1922" s="181" t="s">
        <v>3325</v>
      </c>
      <c r="D1922" s="131" t="s">
        <v>3326</v>
      </c>
      <c r="E1922" s="182" t="s">
        <v>13</v>
      </c>
      <c r="F1922" s="131" t="s">
        <v>1288</v>
      </c>
      <c r="G1922" s="183">
        <v>1500</v>
      </c>
      <c r="H1922" s="3"/>
      <c r="I1922" s="7"/>
      <c r="J1922" s="41">
        <f t="shared" si="30"/>
        <v>0</v>
      </c>
    </row>
    <row r="1923" spans="1:10">
      <c r="A1923" s="221">
        <v>714</v>
      </c>
      <c r="B1923" s="81" t="s">
        <v>2380</v>
      </c>
      <c r="C1923" s="181" t="s">
        <v>3327</v>
      </c>
      <c r="D1923" s="131" t="s">
        <v>3328</v>
      </c>
      <c r="E1923" s="182" t="s">
        <v>13</v>
      </c>
      <c r="F1923" s="131" t="s">
        <v>1288</v>
      </c>
      <c r="G1923" s="183">
        <v>1500</v>
      </c>
      <c r="H1923" s="3"/>
      <c r="I1923" s="7"/>
      <c r="J1923" s="41">
        <f t="shared" si="30"/>
        <v>0</v>
      </c>
    </row>
    <row r="1924" spans="1:10">
      <c r="A1924" s="221">
        <v>715</v>
      </c>
      <c r="B1924" s="81" t="s">
        <v>2380</v>
      </c>
      <c r="C1924" s="181" t="s">
        <v>3329</v>
      </c>
      <c r="D1924" s="131" t="s">
        <v>3330</v>
      </c>
      <c r="E1924" s="182" t="s">
        <v>13</v>
      </c>
      <c r="F1924" s="131" t="s">
        <v>3331</v>
      </c>
      <c r="G1924" s="183">
        <v>1000</v>
      </c>
      <c r="H1924" s="3"/>
      <c r="I1924" s="7"/>
      <c r="J1924" s="41">
        <f t="shared" si="30"/>
        <v>0</v>
      </c>
    </row>
    <row r="1925" spans="1:10">
      <c r="A1925" s="221">
        <v>716</v>
      </c>
      <c r="B1925" s="81" t="s">
        <v>2380</v>
      </c>
      <c r="C1925" s="181" t="s">
        <v>3332</v>
      </c>
      <c r="D1925" s="131" t="s">
        <v>3333</v>
      </c>
      <c r="E1925" s="182" t="s">
        <v>13</v>
      </c>
      <c r="F1925" s="131" t="s">
        <v>96</v>
      </c>
      <c r="G1925" s="183">
        <v>500</v>
      </c>
      <c r="H1925" s="3"/>
      <c r="I1925" s="7"/>
      <c r="J1925" s="41">
        <f t="shared" si="30"/>
        <v>0</v>
      </c>
    </row>
    <row r="1926" spans="1:10">
      <c r="A1926" s="221">
        <v>717</v>
      </c>
      <c r="B1926" s="81" t="s">
        <v>2380</v>
      </c>
      <c r="C1926" s="181" t="s">
        <v>3332</v>
      </c>
      <c r="D1926" s="131" t="s">
        <v>3333</v>
      </c>
      <c r="E1926" s="182" t="s">
        <v>13</v>
      </c>
      <c r="F1926" s="131" t="s">
        <v>1288</v>
      </c>
      <c r="G1926" s="183">
        <v>500</v>
      </c>
      <c r="H1926" s="3"/>
      <c r="I1926" s="7"/>
      <c r="J1926" s="41">
        <f t="shared" si="30"/>
        <v>0</v>
      </c>
    </row>
    <row r="1927" spans="1:10">
      <c r="A1927" s="221">
        <v>718</v>
      </c>
      <c r="B1927" s="81" t="s">
        <v>2380</v>
      </c>
      <c r="C1927" s="181" t="s">
        <v>3334</v>
      </c>
      <c r="D1927" s="131" t="s">
        <v>3335</v>
      </c>
      <c r="E1927" s="182" t="s">
        <v>13</v>
      </c>
      <c r="F1927" s="131" t="s">
        <v>3336</v>
      </c>
      <c r="G1927" s="183">
        <v>700</v>
      </c>
      <c r="H1927" s="3"/>
      <c r="I1927" s="7"/>
      <c r="J1927" s="41">
        <f t="shared" si="30"/>
        <v>0</v>
      </c>
    </row>
    <row r="1928" spans="1:10">
      <c r="A1928" s="221">
        <v>719</v>
      </c>
      <c r="B1928" s="81" t="s">
        <v>2380</v>
      </c>
      <c r="C1928" s="181" t="s">
        <v>3337</v>
      </c>
      <c r="D1928" s="131" t="s">
        <v>3338</v>
      </c>
      <c r="E1928" s="182" t="s">
        <v>13</v>
      </c>
      <c r="F1928" s="131" t="s">
        <v>3339</v>
      </c>
      <c r="G1928" s="183">
        <v>1700</v>
      </c>
      <c r="H1928" s="3"/>
      <c r="I1928" s="7"/>
      <c r="J1928" s="41">
        <f t="shared" si="30"/>
        <v>0</v>
      </c>
    </row>
    <row r="1929" spans="1:10">
      <c r="A1929" s="221">
        <v>720</v>
      </c>
      <c r="B1929" s="81" t="s">
        <v>2380</v>
      </c>
      <c r="C1929" s="181" t="s">
        <v>3340</v>
      </c>
      <c r="D1929" s="131" t="s">
        <v>3341</v>
      </c>
      <c r="E1929" s="182" t="s">
        <v>13</v>
      </c>
      <c r="F1929" s="131" t="s">
        <v>23</v>
      </c>
      <c r="G1929" s="183">
        <v>300</v>
      </c>
      <c r="H1929" s="3"/>
      <c r="I1929" s="7"/>
      <c r="J1929" s="41">
        <f t="shared" si="30"/>
        <v>0</v>
      </c>
    </row>
    <row r="1930" spans="1:10">
      <c r="A1930" s="221">
        <v>721</v>
      </c>
      <c r="B1930" s="81" t="s">
        <v>2380</v>
      </c>
      <c r="C1930" s="181" t="s">
        <v>3342</v>
      </c>
      <c r="D1930" s="131" t="s">
        <v>3343</v>
      </c>
      <c r="E1930" s="182" t="s">
        <v>13</v>
      </c>
      <c r="F1930" s="131" t="s">
        <v>3344</v>
      </c>
      <c r="G1930" s="183">
        <v>1200</v>
      </c>
      <c r="H1930" s="3"/>
      <c r="I1930" s="7"/>
      <c r="J1930" s="41">
        <f t="shared" si="30"/>
        <v>0</v>
      </c>
    </row>
    <row r="1931" spans="1:10">
      <c r="A1931" s="221">
        <v>722</v>
      </c>
      <c r="B1931" s="81" t="s">
        <v>2380</v>
      </c>
      <c r="C1931" s="181" t="s">
        <v>3345</v>
      </c>
      <c r="D1931" s="131" t="s">
        <v>3346</v>
      </c>
      <c r="E1931" s="182" t="s">
        <v>13</v>
      </c>
      <c r="F1931" s="131" t="s">
        <v>96</v>
      </c>
      <c r="G1931" s="183">
        <v>700</v>
      </c>
      <c r="H1931" s="3"/>
      <c r="I1931" s="7"/>
      <c r="J1931" s="41">
        <f t="shared" si="30"/>
        <v>0</v>
      </c>
    </row>
    <row r="1932" spans="1:10">
      <c r="A1932" s="221">
        <v>723</v>
      </c>
      <c r="B1932" s="81" t="s">
        <v>2380</v>
      </c>
      <c r="C1932" s="181" t="s">
        <v>3347</v>
      </c>
      <c r="D1932" s="131" t="s">
        <v>3348</v>
      </c>
      <c r="E1932" s="182" t="s">
        <v>13</v>
      </c>
      <c r="F1932" s="131" t="s">
        <v>96</v>
      </c>
      <c r="G1932" s="183">
        <v>700</v>
      </c>
      <c r="H1932" s="3"/>
      <c r="I1932" s="7"/>
      <c r="J1932" s="41">
        <f t="shared" si="30"/>
        <v>0</v>
      </c>
    </row>
    <row r="1933" spans="1:10">
      <c r="A1933" s="221">
        <v>724</v>
      </c>
      <c r="B1933" s="81" t="s">
        <v>2380</v>
      </c>
      <c r="C1933" s="181" t="s">
        <v>3349</v>
      </c>
      <c r="D1933" s="131" t="s">
        <v>3348</v>
      </c>
      <c r="E1933" s="182" t="s">
        <v>13</v>
      </c>
      <c r="F1933" s="131" t="s">
        <v>96</v>
      </c>
      <c r="G1933" s="183">
        <v>700</v>
      </c>
      <c r="H1933" s="3"/>
      <c r="I1933" s="7"/>
      <c r="J1933" s="41">
        <f t="shared" si="30"/>
        <v>0</v>
      </c>
    </row>
    <row r="1934" spans="1:10">
      <c r="A1934" s="221">
        <v>725</v>
      </c>
      <c r="B1934" s="81" t="s">
        <v>2380</v>
      </c>
      <c r="C1934" s="181" t="s">
        <v>3350</v>
      </c>
      <c r="D1934" s="131" t="s">
        <v>3351</v>
      </c>
      <c r="E1934" s="182" t="s">
        <v>13</v>
      </c>
      <c r="F1934" s="131" t="s">
        <v>23</v>
      </c>
      <c r="G1934" s="183">
        <v>700</v>
      </c>
      <c r="H1934" s="3"/>
      <c r="I1934" s="7"/>
      <c r="J1934" s="41">
        <f t="shared" si="30"/>
        <v>0</v>
      </c>
    </row>
    <row r="1935" spans="1:10">
      <c r="A1935" s="221">
        <v>726</v>
      </c>
      <c r="B1935" s="81" t="s">
        <v>2380</v>
      </c>
      <c r="C1935" s="181" t="s">
        <v>3352</v>
      </c>
      <c r="D1935" s="131" t="s">
        <v>3353</v>
      </c>
      <c r="E1935" s="182" t="s">
        <v>13</v>
      </c>
      <c r="F1935" s="131" t="s">
        <v>23</v>
      </c>
      <c r="G1935" s="183">
        <v>700</v>
      </c>
      <c r="H1935" s="3"/>
      <c r="I1935" s="7"/>
      <c r="J1935" s="41">
        <f t="shared" si="30"/>
        <v>0</v>
      </c>
    </row>
    <row r="1936" spans="1:10">
      <c r="A1936" s="221">
        <v>727</v>
      </c>
      <c r="B1936" s="81" t="s">
        <v>2380</v>
      </c>
      <c r="C1936" s="181" t="s">
        <v>3354</v>
      </c>
      <c r="D1936" s="131" t="s">
        <v>3355</v>
      </c>
      <c r="E1936" s="182" t="s">
        <v>13</v>
      </c>
      <c r="F1936" s="131" t="s">
        <v>23</v>
      </c>
      <c r="G1936" s="183">
        <v>700</v>
      </c>
      <c r="H1936" s="3"/>
      <c r="I1936" s="7"/>
      <c r="J1936" s="41">
        <f t="shared" si="30"/>
        <v>0</v>
      </c>
    </row>
    <row r="1937" spans="1:10">
      <c r="A1937" s="221">
        <v>728</v>
      </c>
      <c r="B1937" s="81" t="s">
        <v>2380</v>
      </c>
      <c r="C1937" s="181" t="s">
        <v>3356</v>
      </c>
      <c r="D1937" s="131" t="s">
        <v>3357</v>
      </c>
      <c r="E1937" s="182" t="s">
        <v>13</v>
      </c>
      <c r="F1937" s="131" t="s">
        <v>23</v>
      </c>
      <c r="G1937" s="183">
        <v>700</v>
      </c>
      <c r="H1937" s="3"/>
      <c r="I1937" s="7"/>
      <c r="J1937" s="41">
        <f t="shared" si="30"/>
        <v>0</v>
      </c>
    </row>
    <row r="1938" spans="1:10">
      <c r="A1938" s="221">
        <v>729</v>
      </c>
      <c r="B1938" s="81" t="s">
        <v>2380</v>
      </c>
      <c r="C1938" s="181" t="s">
        <v>3358</v>
      </c>
      <c r="D1938" s="131" t="s">
        <v>3359</v>
      </c>
      <c r="E1938" s="182" t="s">
        <v>13</v>
      </c>
      <c r="F1938" s="131" t="s">
        <v>3360</v>
      </c>
      <c r="G1938" s="183">
        <v>700</v>
      </c>
      <c r="H1938" s="3"/>
      <c r="I1938" s="7"/>
      <c r="J1938" s="41">
        <f t="shared" si="30"/>
        <v>0</v>
      </c>
    </row>
    <row r="1939" spans="1:10">
      <c r="A1939" s="221">
        <v>730</v>
      </c>
      <c r="B1939" s="81" t="s">
        <v>2380</v>
      </c>
      <c r="C1939" s="181" t="s">
        <v>3361</v>
      </c>
      <c r="D1939" s="131" t="s">
        <v>3362</v>
      </c>
      <c r="E1939" s="182" t="s">
        <v>13</v>
      </c>
      <c r="F1939" s="131" t="s">
        <v>3360</v>
      </c>
      <c r="G1939" s="183">
        <v>700</v>
      </c>
      <c r="H1939" s="3"/>
      <c r="I1939" s="7"/>
      <c r="J1939" s="41">
        <f t="shared" si="30"/>
        <v>0</v>
      </c>
    </row>
    <row r="1940" spans="1:10">
      <c r="A1940" s="221">
        <v>731</v>
      </c>
      <c r="B1940" s="81" t="s">
        <v>2380</v>
      </c>
      <c r="C1940" s="181" t="s">
        <v>3363</v>
      </c>
      <c r="D1940" s="131" t="s">
        <v>3364</v>
      </c>
      <c r="E1940" s="182" t="s">
        <v>13</v>
      </c>
      <c r="F1940" s="131" t="s">
        <v>1288</v>
      </c>
      <c r="G1940" s="183">
        <v>300</v>
      </c>
      <c r="H1940" s="3"/>
      <c r="I1940" s="7"/>
      <c r="J1940" s="41">
        <f t="shared" si="30"/>
        <v>0</v>
      </c>
    </row>
    <row r="1941" spans="1:10">
      <c r="A1941" s="221">
        <v>732</v>
      </c>
      <c r="B1941" s="81" t="s">
        <v>2380</v>
      </c>
      <c r="C1941" s="181" t="s">
        <v>3365</v>
      </c>
      <c r="D1941" s="131" t="s">
        <v>3366</v>
      </c>
      <c r="E1941" s="182" t="s">
        <v>13</v>
      </c>
      <c r="F1941" s="131" t="s">
        <v>3367</v>
      </c>
      <c r="G1941" s="183">
        <v>1200</v>
      </c>
      <c r="H1941" s="3"/>
      <c r="I1941" s="7"/>
      <c r="J1941" s="41">
        <f t="shared" si="30"/>
        <v>0</v>
      </c>
    </row>
    <row r="1942" spans="1:10">
      <c r="A1942" s="221">
        <v>733</v>
      </c>
      <c r="B1942" s="81" t="s">
        <v>2380</v>
      </c>
      <c r="C1942" s="181" t="s">
        <v>3365</v>
      </c>
      <c r="D1942" s="131" t="s">
        <v>3366</v>
      </c>
      <c r="E1942" s="182" t="s">
        <v>13</v>
      </c>
      <c r="F1942" s="131" t="s">
        <v>3368</v>
      </c>
      <c r="G1942" s="183">
        <v>1000</v>
      </c>
      <c r="H1942" s="3"/>
      <c r="I1942" s="7"/>
      <c r="J1942" s="41">
        <f t="shared" si="30"/>
        <v>0</v>
      </c>
    </row>
    <row r="1943" spans="1:10">
      <c r="A1943" s="221">
        <v>734</v>
      </c>
      <c r="B1943" s="81" t="s">
        <v>2380</v>
      </c>
      <c r="C1943" s="181" t="s">
        <v>3369</v>
      </c>
      <c r="D1943" s="131" t="s">
        <v>3370</v>
      </c>
      <c r="E1943" s="182" t="s">
        <v>13</v>
      </c>
      <c r="F1943" s="131" t="s">
        <v>23</v>
      </c>
      <c r="G1943" s="183">
        <v>300</v>
      </c>
      <c r="H1943" s="3"/>
      <c r="I1943" s="7"/>
      <c r="J1943" s="41">
        <f t="shared" si="30"/>
        <v>0</v>
      </c>
    </row>
    <row r="1944" spans="1:10">
      <c r="A1944" s="221">
        <v>735</v>
      </c>
      <c r="B1944" s="81" t="s">
        <v>2380</v>
      </c>
      <c r="C1944" s="181" t="s">
        <v>3371</v>
      </c>
      <c r="D1944" s="131" t="s">
        <v>1604</v>
      </c>
      <c r="E1944" s="182" t="s">
        <v>13</v>
      </c>
      <c r="F1944" s="131" t="s">
        <v>3360</v>
      </c>
      <c r="G1944" s="183">
        <v>700</v>
      </c>
      <c r="H1944" s="3"/>
      <c r="I1944" s="7"/>
      <c r="J1944" s="41">
        <f t="shared" si="30"/>
        <v>0</v>
      </c>
    </row>
    <row r="1945" spans="1:10">
      <c r="A1945" s="221">
        <v>736</v>
      </c>
      <c r="B1945" s="81" t="s">
        <v>2380</v>
      </c>
      <c r="C1945" s="181" t="s">
        <v>3372</v>
      </c>
      <c r="D1945" s="131" t="s">
        <v>3373</v>
      </c>
      <c r="E1945" s="182" t="s">
        <v>13</v>
      </c>
      <c r="F1945" s="131" t="s">
        <v>96</v>
      </c>
      <c r="G1945" s="183">
        <v>700</v>
      </c>
      <c r="H1945" s="3"/>
      <c r="I1945" s="7"/>
      <c r="J1945" s="41">
        <f t="shared" si="30"/>
        <v>0</v>
      </c>
    </row>
    <row r="1946" spans="1:10">
      <c r="A1946" s="221">
        <v>737</v>
      </c>
      <c r="B1946" s="81" t="s">
        <v>2380</v>
      </c>
      <c r="C1946" s="181" t="s">
        <v>3372</v>
      </c>
      <c r="D1946" s="131" t="s">
        <v>3373</v>
      </c>
      <c r="E1946" s="182" t="s">
        <v>13</v>
      </c>
      <c r="F1946" s="131" t="s">
        <v>1400</v>
      </c>
      <c r="G1946" s="183">
        <v>700</v>
      </c>
      <c r="H1946" s="3"/>
      <c r="I1946" s="7"/>
      <c r="J1946" s="41">
        <f t="shared" si="30"/>
        <v>0</v>
      </c>
    </row>
    <row r="1947" spans="1:10">
      <c r="A1947" s="221">
        <v>738</v>
      </c>
      <c r="B1947" s="81" t="s">
        <v>2380</v>
      </c>
      <c r="C1947" s="181" t="s">
        <v>3374</v>
      </c>
      <c r="D1947" s="131" t="s">
        <v>3375</v>
      </c>
      <c r="E1947" s="182" t="s">
        <v>13</v>
      </c>
      <c r="F1947" s="131" t="s">
        <v>23</v>
      </c>
      <c r="G1947" s="183">
        <v>800</v>
      </c>
      <c r="H1947" s="3"/>
      <c r="I1947" s="7"/>
      <c r="J1947" s="41">
        <f t="shared" si="30"/>
        <v>0</v>
      </c>
    </row>
    <row r="1948" spans="1:10">
      <c r="A1948" s="221">
        <v>739</v>
      </c>
      <c r="B1948" s="81" t="s">
        <v>2380</v>
      </c>
      <c r="C1948" s="181" t="s">
        <v>3376</v>
      </c>
      <c r="D1948" s="131" t="s">
        <v>3377</v>
      </c>
      <c r="E1948" s="182" t="s">
        <v>13</v>
      </c>
      <c r="F1948" s="131" t="s">
        <v>23</v>
      </c>
      <c r="G1948" s="183">
        <v>500</v>
      </c>
      <c r="H1948" s="3"/>
      <c r="I1948" s="7"/>
      <c r="J1948" s="41">
        <f t="shared" si="30"/>
        <v>0</v>
      </c>
    </row>
    <row r="1949" spans="1:10">
      <c r="A1949" s="221">
        <v>740</v>
      </c>
      <c r="B1949" s="81" t="s">
        <v>2380</v>
      </c>
      <c r="C1949" s="181" t="s">
        <v>3378</v>
      </c>
      <c r="D1949" s="131" t="s">
        <v>3379</v>
      </c>
      <c r="E1949" s="182" t="s">
        <v>13</v>
      </c>
      <c r="F1949" s="131" t="s">
        <v>23</v>
      </c>
      <c r="G1949" s="183">
        <v>700</v>
      </c>
      <c r="H1949" s="3"/>
      <c r="I1949" s="7"/>
      <c r="J1949" s="41">
        <f t="shared" si="30"/>
        <v>0</v>
      </c>
    </row>
    <row r="1950" spans="1:10">
      <c r="A1950" s="221">
        <v>741</v>
      </c>
      <c r="B1950" s="81" t="s">
        <v>2380</v>
      </c>
      <c r="C1950" s="181" t="s">
        <v>3380</v>
      </c>
      <c r="D1950" s="131" t="s">
        <v>3381</v>
      </c>
      <c r="E1950" s="182" t="s">
        <v>13</v>
      </c>
      <c r="F1950" s="131" t="s">
        <v>1400</v>
      </c>
      <c r="G1950" s="183">
        <v>700</v>
      </c>
      <c r="H1950" s="3"/>
      <c r="I1950" s="7"/>
      <c r="J1950" s="41">
        <f t="shared" si="30"/>
        <v>0</v>
      </c>
    </row>
    <row r="1951" spans="1:10">
      <c r="A1951" s="221">
        <v>742</v>
      </c>
      <c r="B1951" s="81" t="s">
        <v>2380</v>
      </c>
      <c r="C1951" s="181" t="s">
        <v>3382</v>
      </c>
      <c r="D1951" s="131" t="s">
        <v>3383</v>
      </c>
      <c r="E1951" s="182" t="s">
        <v>13</v>
      </c>
      <c r="F1951" s="131" t="s">
        <v>23</v>
      </c>
      <c r="G1951" s="183">
        <v>700</v>
      </c>
      <c r="H1951" s="3"/>
      <c r="I1951" s="7"/>
      <c r="J1951" s="41">
        <f t="shared" si="30"/>
        <v>0</v>
      </c>
    </row>
    <row r="1952" spans="1:10">
      <c r="A1952" s="221">
        <v>743</v>
      </c>
      <c r="B1952" s="81" t="s">
        <v>2380</v>
      </c>
      <c r="C1952" s="181" t="s">
        <v>3384</v>
      </c>
      <c r="D1952" s="131" t="s">
        <v>3385</v>
      </c>
      <c r="E1952" s="182" t="s">
        <v>13</v>
      </c>
      <c r="F1952" s="131" t="s">
        <v>23</v>
      </c>
      <c r="G1952" s="183">
        <v>1000</v>
      </c>
      <c r="H1952" s="3"/>
      <c r="I1952" s="7"/>
      <c r="J1952" s="41">
        <f t="shared" si="30"/>
        <v>0</v>
      </c>
    </row>
    <row r="1953" spans="1:10">
      <c r="A1953" s="221">
        <v>744</v>
      </c>
      <c r="B1953" s="81" t="s">
        <v>2380</v>
      </c>
      <c r="C1953" s="181" t="s">
        <v>3386</v>
      </c>
      <c r="D1953" s="131" t="s">
        <v>3387</v>
      </c>
      <c r="E1953" s="182" t="s">
        <v>13</v>
      </c>
      <c r="F1953" s="131" t="s">
        <v>1288</v>
      </c>
      <c r="G1953" s="183">
        <v>700</v>
      </c>
      <c r="H1953" s="3"/>
      <c r="I1953" s="7"/>
      <c r="J1953" s="41">
        <f t="shared" si="30"/>
        <v>0</v>
      </c>
    </row>
    <row r="1954" spans="1:10">
      <c r="A1954" s="221">
        <v>745</v>
      </c>
      <c r="B1954" s="81" t="s">
        <v>2380</v>
      </c>
      <c r="C1954" s="181" t="s">
        <v>3386</v>
      </c>
      <c r="D1954" s="131" t="s">
        <v>3387</v>
      </c>
      <c r="E1954" s="182" t="s">
        <v>13</v>
      </c>
      <c r="F1954" s="131" t="s">
        <v>23</v>
      </c>
      <c r="G1954" s="183">
        <v>700</v>
      </c>
      <c r="H1954" s="3"/>
      <c r="I1954" s="7"/>
      <c r="J1954" s="41">
        <f t="shared" si="30"/>
        <v>0</v>
      </c>
    </row>
    <row r="1955" spans="1:10">
      <c r="A1955" s="221">
        <v>746</v>
      </c>
      <c r="B1955" s="81" t="s">
        <v>2380</v>
      </c>
      <c r="C1955" s="181" t="s">
        <v>3386</v>
      </c>
      <c r="D1955" s="131" t="s">
        <v>3387</v>
      </c>
      <c r="E1955" s="182" t="s">
        <v>13</v>
      </c>
      <c r="F1955" s="131" t="s">
        <v>69</v>
      </c>
      <c r="G1955" s="183">
        <v>700</v>
      </c>
      <c r="H1955" s="3"/>
      <c r="I1955" s="7"/>
      <c r="J1955" s="41">
        <f t="shared" si="30"/>
        <v>0</v>
      </c>
    </row>
    <row r="1956" spans="1:10">
      <c r="A1956" s="221">
        <v>747</v>
      </c>
      <c r="B1956" s="81" t="s">
        <v>2380</v>
      </c>
      <c r="C1956" s="181" t="s">
        <v>3386</v>
      </c>
      <c r="D1956" s="131" t="s">
        <v>3387</v>
      </c>
      <c r="E1956" s="182" t="s">
        <v>13</v>
      </c>
      <c r="F1956" s="131" t="s">
        <v>96</v>
      </c>
      <c r="G1956" s="183">
        <v>700</v>
      </c>
      <c r="H1956" s="3"/>
      <c r="I1956" s="7"/>
      <c r="J1956" s="41">
        <f t="shared" si="30"/>
        <v>0</v>
      </c>
    </row>
    <row r="1957" spans="1:10">
      <c r="A1957" s="221">
        <v>748</v>
      </c>
      <c r="B1957" s="81" t="s">
        <v>2380</v>
      </c>
      <c r="C1957" s="181" t="s">
        <v>3388</v>
      </c>
      <c r="D1957" s="131" t="s">
        <v>3389</v>
      </c>
      <c r="E1957" s="182" t="s">
        <v>13</v>
      </c>
      <c r="F1957" s="131" t="s">
        <v>1288</v>
      </c>
      <c r="G1957" s="183">
        <v>700</v>
      </c>
      <c r="H1957" s="3"/>
      <c r="I1957" s="7"/>
      <c r="J1957" s="41">
        <f t="shared" si="30"/>
        <v>0</v>
      </c>
    </row>
    <row r="1958" spans="1:10">
      <c r="A1958" s="221">
        <v>749</v>
      </c>
      <c r="B1958" s="81" t="s">
        <v>2380</v>
      </c>
      <c r="C1958" s="181" t="s">
        <v>3388</v>
      </c>
      <c r="D1958" s="131" t="s">
        <v>3389</v>
      </c>
      <c r="E1958" s="182" t="s">
        <v>13</v>
      </c>
      <c r="F1958" s="131" t="s">
        <v>96</v>
      </c>
      <c r="G1958" s="183">
        <v>700</v>
      </c>
      <c r="H1958" s="3"/>
      <c r="I1958" s="7"/>
      <c r="J1958" s="41">
        <f t="shared" si="30"/>
        <v>0</v>
      </c>
    </row>
    <row r="1959" spans="1:10">
      <c r="A1959" s="221">
        <v>750</v>
      </c>
      <c r="B1959" s="81" t="s">
        <v>2380</v>
      </c>
      <c r="C1959" s="181" t="s">
        <v>3388</v>
      </c>
      <c r="D1959" s="131" t="s">
        <v>3389</v>
      </c>
      <c r="E1959" s="182" t="s">
        <v>13</v>
      </c>
      <c r="F1959" s="131" t="s">
        <v>23</v>
      </c>
      <c r="G1959" s="183">
        <v>700</v>
      </c>
      <c r="H1959" s="3"/>
      <c r="I1959" s="7"/>
      <c r="J1959" s="41">
        <f t="shared" si="30"/>
        <v>0</v>
      </c>
    </row>
    <row r="1960" spans="1:10">
      <c r="A1960" s="221">
        <v>751</v>
      </c>
      <c r="B1960" s="81" t="s">
        <v>2380</v>
      </c>
      <c r="C1960" s="181" t="s">
        <v>3388</v>
      </c>
      <c r="D1960" s="131" t="s">
        <v>3389</v>
      </c>
      <c r="E1960" s="182" t="s">
        <v>13</v>
      </c>
      <c r="F1960" s="131" t="s">
        <v>69</v>
      </c>
      <c r="G1960" s="183">
        <v>700</v>
      </c>
      <c r="H1960" s="3"/>
      <c r="I1960" s="7"/>
      <c r="J1960" s="41">
        <f t="shared" si="30"/>
        <v>0</v>
      </c>
    </row>
    <row r="1961" spans="1:10">
      <c r="A1961" s="221">
        <v>752</v>
      </c>
      <c r="B1961" s="81" t="s">
        <v>2380</v>
      </c>
      <c r="C1961" s="181" t="s">
        <v>3390</v>
      </c>
      <c r="D1961" s="131" t="s">
        <v>3391</v>
      </c>
      <c r="E1961" s="182" t="s">
        <v>13</v>
      </c>
      <c r="F1961" s="131" t="s">
        <v>96</v>
      </c>
      <c r="G1961" s="183">
        <v>500</v>
      </c>
      <c r="H1961" s="3"/>
      <c r="I1961" s="7"/>
      <c r="J1961" s="41">
        <f t="shared" si="30"/>
        <v>0</v>
      </c>
    </row>
    <row r="1962" spans="1:10">
      <c r="A1962" s="221">
        <v>753</v>
      </c>
      <c r="B1962" s="81" t="s">
        <v>2380</v>
      </c>
      <c r="C1962" s="181" t="s">
        <v>3390</v>
      </c>
      <c r="D1962" s="131" t="s">
        <v>3391</v>
      </c>
      <c r="E1962" s="182" t="s">
        <v>13</v>
      </c>
      <c r="F1962" s="131" t="s">
        <v>1400</v>
      </c>
      <c r="G1962" s="183">
        <v>500</v>
      </c>
      <c r="H1962" s="3"/>
      <c r="I1962" s="7"/>
      <c r="J1962" s="41">
        <f t="shared" si="30"/>
        <v>0</v>
      </c>
    </row>
    <row r="1963" spans="1:10">
      <c r="A1963" s="221">
        <v>754</v>
      </c>
      <c r="B1963" s="81" t="s">
        <v>2380</v>
      </c>
      <c r="C1963" s="181" t="s">
        <v>3392</v>
      </c>
      <c r="D1963" s="131" t="s">
        <v>3393</v>
      </c>
      <c r="E1963" s="182" t="s">
        <v>13</v>
      </c>
      <c r="F1963" s="131" t="s">
        <v>23</v>
      </c>
      <c r="G1963" s="183">
        <v>500</v>
      </c>
      <c r="H1963" s="3"/>
      <c r="I1963" s="7"/>
      <c r="J1963" s="41">
        <f t="shared" si="30"/>
        <v>0</v>
      </c>
    </row>
    <row r="1964" spans="1:10">
      <c r="A1964" s="221">
        <v>755</v>
      </c>
      <c r="B1964" s="81" t="s">
        <v>2380</v>
      </c>
      <c r="C1964" s="181" t="s">
        <v>3392</v>
      </c>
      <c r="D1964" s="131" t="s">
        <v>3393</v>
      </c>
      <c r="E1964" s="182" t="s">
        <v>13</v>
      </c>
      <c r="F1964" s="131" t="s">
        <v>1400</v>
      </c>
      <c r="G1964" s="183">
        <v>500</v>
      </c>
      <c r="H1964" s="3"/>
      <c r="I1964" s="7"/>
      <c r="J1964" s="41">
        <f t="shared" si="30"/>
        <v>0</v>
      </c>
    </row>
    <row r="1965" spans="1:10">
      <c r="A1965" s="221">
        <v>756</v>
      </c>
      <c r="B1965" s="81" t="s">
        <v>2380</v>
      </c>
      <c r="C1965" s="181" t="s">
        <v>3394</v>
      </c>
      <c r="D1965" s="131" t="s">
        <v>3395</v>
      </c>
      <c r="E1965" s="182" t="s">
        <v>13</v>
      </c>
      <c r="F1965" s="131" t="s">
        <v>3396</v>
      </c>
      <c r="G1965" s="183">
        <v>1500</v>
      </c>
      <c r="H1965" s="3"/>
      <c r="I1965" s="7"/>
      <c r="J1965" s="41">
        <f t="shared" si="30"/>
        <v>0</v>
      </c>
    </row>
    <row r="1966" spans="1:10">
      <c r="A1966" s="221">
        <v>757</v>
      </c>
      <c r="B1966" s="81" t="s">
        <v>2380</v>
      </c>
      <c r="C1966" s="181" t="s">
        <v>3397</v>
      </c>
      <c r="D1966" s="131" t="s">
        <v>1617</v>
      </c>
      <c r="E1966" s="182" t="s">
        <v>13</v>
      </c>
      <c r="F1966" s="131" t="s">
        <v>3398</v>
      </c>
      <c r="G1966" s="183">
        <v>1200</v>
      </c>
      <c r="H1966" s="3"/>
      <c r="I1966" s="7"/>
      <c r="J1966" s="41">
        <f t="shared" si="30"/>
        <v>0</v>
      </c>
    </row>
    <row r="1967" spans="1:10">
      <c r="A1967" s="221">
        <v>758</v>
      </c>
      <c r="B1967" s="81" t="s">
        <v>2380</v>
      </c>
      <c r="C1967" s="181" t="s">
        <v>3399</v>
      </c>
      <c r="D1967" s="131" t="s">
        <v>3400</v>
      </c>
      <c r="E1967" s="182" t="s">
        <v>13</v>
      </c>
      <c r="F1967" s="131" t="s">
        <v>23</v>
      </c>
      <c r="G1967" s="183">
        <v>700</v>
      </c>
      <c r="H1967" s="3"/>
      <c r="I1967" s="7"/>
      <c r="J1967" s="41">
        <f t="shared" si="30"/>
        <v>0</v>
      </c>
    </row>
    <row r="1968" spans="1:10">
      <c r="A1968" s="221">
        <v>759</v>
      </c>
      <c r="B1968" s="81" t="s">
        <v>2380</v>
      </c>
      <c r="C1968" s="181" t="s">
        <v>3401</v>
      </c>
      <c r="D1968" s="131" t="s">
        <v>3402</v>
      </c>
      <c r="E1968" s="182" t="s">
        <v>13</v>
      </c>
      <c r="F1968" s="131" t="s">
        <v>96</v>
      </c>
      <c r="G1968" s="183">
        <v>700</v>
      </c>
      <c r="H1968" s="3"/>
      <c r="I1968" s="7"/>
      <c r="J1968" s="41">
        <f t="shared" si="30"/>
        <v>0</v>
      </c>
    </row>
    <row r="1969" spans="1:10">
      <c r="A1969" s="221">
        <v>760</v>
      </c>
      <c r="B1969" s="81" t="s">
        <v>2380</v>
      </c>
      <c r="C1969" s="181" t="s">
        <v>3401</v>
      </c>
      <c r="D1969" s="131" t="s">
        <v>3402</v>
      </c>
      <c r="E1969" s="182" t="s">
        <v>13</v>
      </c>
      <c r="F1969" s="131" t="s">
        <v>1400</v>
      </c>
      <c r="G1969" s="183">
        <v>700</v>
      </c>
      <c r="H1969" s="3"/>
      <c r="I1969" s="7"/>
      <c r="J1969" s="41">
        <f t="shared" si="30"/>
        <v>0</v>
      </c>
    </row>
    <row r="1970" spans="1:10">
      <c r="A1970" s="221">
        <v>761</v>
      </c>
      <c r="B1970" s="81" t="s">
        <v>2380</v>
      </c>
      <c r="C1970" s="181" t="s">
        <v>3401</v>
      </c>
      <c r="D1970" s="131" t="s">
        <v>3402</v>
      </c>
      <c r="E1970" s="182" t="s">
        <v>13</v>
      </c>
      <c r="F1970" s="131" t="s">
        <v>23</v>
      </c>
      <c r="G1970" s="183">
        <v>700</v>
      </c>
      <c r="H1970" s="3"/>
      <c r="I1970" s="7"/>
      <c r="J1970" s="41">
        <f t="shared" si="30"/>
        <v>0</v>
      </c>
    </row>
    <row r="1971" spans="1:10">
      <c r="A1971" s="221">
        <v>762</v>
      </c>
      <c r="B1971" s="81" t="s">
        <v>2380</v>
      </c>
      <c r="C1971" s="181" t="s">
        <v>3403</v>
      </c>
      <c r="D1971" s="131" t="s">
        <v>3404</v>
      </c>
      <c r="E1971" s="182" t="s">
        <v>13</v>
      </c>
      <c r="F1971" s="131" t="s">
        <v>23</v>
      </c>
      <c r="G1971" s="183">
        <v>700</v>
      </c>
      <c r="H1971" s="3"/>
      <c r="I1971" s="7"/>
      <c r="J1971" s="41">
        <f t="shared" si="30"/>
        <v>0</v>
      </c>
    </row>
    <row r="1972" spans="1:10">
      <c r="A1972" s="221">
        <v>763</v>
      </c>
      <c r="B1972" s="81" t="s">
        <v>2380</v>
      </c>
      <c r="C1972" s="181" t="s">
        <v>3405</v>
      </c>
      <c r="D1972" s="131" t="s">
        <v>3406</v>
      </c>
      <c r="E1972" s="182" t="s">
        <v>13</v>
      </c>
      <c r="F1972" s="131" t="s">
        <v>23</v>
      </c>
      <c r="G1972" s="183">
        <v>500</v>
      </c>
      <c r="H1972" s="3"/>
      <c r="I1972" s="7"/>
      <c r="J1972" s="41">
        <f t="shared" si="30"/>
        <v>0</v>
      </c>
    </row>
    <row r="1973" spans="1:10">
      <c r="A1973" s="221">
        <v>764</v>
      </c>
      <c r="B1973" s="81" t="s">
        <v>2380</v>
      </c>
      <c r="C1973" s="181" t="s">
        <v>3407</v>
      </c>
      <c r="D1973" s="131" t="s">
        <v>3408</v>
      </c>
      <c r="E1973" s="182" t="s">
        <v>13</v>
      </c>
      <c r="F1973" s="131" t="s">
        <v>96</v>
      </c>
      <c r="G1973" s="183">
        <v>700</v>
      </c>
      <c r="H1973" s="3"/>
      <c r="I1973" s="7"/>
      <c r="J1973" s="41">
        <f t="shared" si="30"/>
        <v>0</v>
      </c>
    </row>
    <row r="1974" spans="1:10">
      <c r="A1974" s="221">
        <v>765</v>
      </c>
      <c r="B1974" s="81" t="s">
        <v>2380</v>
      </c>
      <c r="C1974" s="181" t="s">
        <v>3409</v>
      </c>
      <c r="D1974" s="131" t="s">
        <v>1548</v>
      </c>
      <c r="E1974" s="182" t="s">
        <v>13</v>
      </c>
      <c r="F1974" s="131" t="s">
        <v>1400</v>
      </c>
      <c r="G1974" s="183">
        <v>700</v>
      </c>
      <c r="H1974" s="3"/>
      <c r="I1974" s="7"/>
      <c r="J1974" s="41">
        <f t="shared" si="30"/>
        <v>0</v>
      </c>
    </row>
    <row r="1975" spans="1:10">
      <c r="A1975" s="221">
        <v>766</v>
      </c>
      <c r="B1975" s="81" t="s">
        <v>2380</v>
      </c>
      <c r="C1975" s="181" t="s">
        <v>3410</v>
      </c>
      <c r="D1975" s="131" t="s">
        <v>3411</v>
      </c>
      <c r="E1975" s="182" t="s">
        <v>13</v>
      </c>
      <c r="F1975" s="131" t="s">
        <v>2936</v>
      </c>
      <c r="G1975" s="183">
        <v>500</v>
      </c>
      <c r="H1975" s="3"/>
      <c r="I1975" s="7"/>
      <c r="J1975" s="41">
        <f t="shared" si="30"/>
        <v>0</v>
      </c>
    </row>
    <row r="1976" spans="1:10">
      <c r="A1976" s="221">
        <v>767</v>
      </c>
      <c r="B1976" s="81" t="s">
        <v>2380</v>
      </c>
      <c r="C1976" s="181" t="s">
        <v>3412</v>
      </c>
      <c r="D1976" s="131" t="s">
        <v>3411</v>
      </c>
      <c r="E1976" s="182" t="s">
        <v>13</v>
      </c>
      <c r="F1976" s="131" t="s">
        <v>2936</v>
      </c>
      <c r="G1976" s="183">
        <v>1500</v>
      </c>
      <c r="H1976" s="3"/>
      <c r="I1976" s="7"/>
      <c r="J1976" s="41">
        <f t="shared" si="30"/>
        <v>0</v>
      </c>
    </row>
    <row r="1977" spans="1:10">
      <c r="A1977" s="221">
        <v>768</v>
      </c>
      <c r="B1977" s="81" t="s">
        <v>2380</v>
      </c>
      <c r="C1977" s="181" t="s">
        <v>3413</v>
      </c>
      <c r="D1977" s="131" t="s">
        <v>3411</v>
      </c>
      <c r="E1977" s="182" t="s">
        <v>13</v>
      </c>
      <c r="F1977" s="131" t="s">
        <v>2936</v>
      </c>
      <c r="G1977" s="183">
        <v>500</v>
      </c>
      <c r="H1977" s="3"/>
      <c r="I1977" s="7"/>
      <c r="J1977" s="41">
        <f t="shared" si="30"/>
        <v>0</v>
      </c>
    </row>
    <row r="1978" spans="1:10">
      <c r="A1978" s="221">
        <v>769</v>
      </c>
      <c r="B1978" s="81" t="s">
        <v>2380</v>
      </c>
      <c r="C1978" s="181" t="s">
        <v>3414</v>
      </c>
      <c r="D1978" s="131" t="s">
        <v>3411</v>
      </c>
      <c r="E1978" s="182" t="s">
        <v>13</v>
      </c>
      <c r="F1978" s="131" t="s">
        <v>23</v>
      </c>
      <c r="G1978" s="183">
        <v>500</v>
      </c>
      <c r="H1978" s="3"/>
      <c r="I1978" s="7"/>
      <c r="J1978" s="41">
        <f t="shared" ref="J1978:J1986" si="31">G1978*I1978</f>
        <v>0</v>
      </c>
    </row>
    <row r="1979" spans="1:10">
      <c r="A1979" s="221">
        <v>770</v>
      </c>
      <c r="B1979" s="81" t="s">
        <v>2380</v>
      </c>
      <c r="C1979" s="181" t="s">
        <v>3415</v>
      </c>
      <c r="D1979" s="131" t="s">
        <v>3411</v>
      </c>
      <c r="E1979" s="182" t="s">
        <v>13</v>
      </c>
      <c r="F1979" s="131" t="s">
        <v>23</v>
      </c>
      <c r="G1979" s="183">
        <v>500</v>
      </c>
      <c r="H1979" s="3"/>
      <c r="I1979" s="7"/>
      <c r="J1979" s="41">
        <f t="shared" si="31"/>
        <v>0</v>
      </c>
    </row>
    <row r="1980" spans="1:10">
      <c r="A1980" s="221">
        <v>771</v>
      </c>
      <c r="B1980" s="81" t="s">
        <v>2380</v>
      </c>
      <c r="C1980" s="181" t="s">
        <v>3416</v>
      </c>
      <c r="D1980" s="131" t="s">
        <v>3417</v>
      </c>
      <c r="E1980" s="182" t="s">
        <v>13</v>
      </c>
      <c r="F1980" s="131" t="s">
        <v>3418</v>
      </c>
      <c r="G1980" s="183">
        <v>5000</v>
      </c>
      <c r="H1980" s="3"/>
      <c r="I1980" s="7"/>
      <c r="J1980" s="41">
        <f t="shared" si="31"/>
        <v>0</v>
      </c>
    </row>
    <row r="1981" spans="1:10">
      <c r="A1981" s="221">
        <v>772</v>
      </c>
      <c r="B1981" s="81" t="s">
        <v>2380</v>
      </c>
      <c r="C1981" s="181" t="s">
        <v>3419</v>
      </c>
      <c r="D1981" s="131" t="s">
        <v>3420</v>
      </c>
      <c r="E1981" s="182" t="s">
        <v>13</v>
      </c>
      <c r="F1981" s="131" t="s">
        <v>1288</v>
      </c>
      <c r="G1981" s="183">
        <v>1650</v>
      </c>
      <c r="H1981" s="3"/>
      <c r="I1981" s="7"/>
      <c r="J1981" s="41">
        <f t="shared" si="31"/>
        <v>0</v>
      </c>
    </row>
    <row r="1982" spans="1:10">
      <c r="A1982" s="221">
        <v>773</v>
      </c>
      <c r="B1982" s="81" t="s">
        <v>2380</v>
      </c>
      <c r="C1982" s="181" t="s">
        <v>3419</v>
      </c>
      <c r="D1982" s="131" t="s">
        <v>3420</v>
      </c>
      <c r="E1982" s="182" t="s">
        <v>13</v>
      </c>
      <c r="F1982" s="131" t="s">
        <v>2415</v>
      </c>
      <c r="G1982" s="183">
        <v>1650</v>
      </c>
      <c r="H1982" s="3"/>
      <c r="I1982" s="7"/>
      <c r="J1982" s="41">
        <f t="shared" si="31"/>
        <v>0</v>
      </c>
    </row>
    <row r="1983" spans="1:10">
      <c r="A1983" s="221" t="s">
        <v>7868</v>
      </c>
      <c r="B1983" s="81" t="s">
        <v>2380</v>
      </c>
      <c r="C1983" s="127" t="s">
        <v>7868</v>
      </c>
      <c r="D1983" s="122" t="s">
        <v>2322</v>
      </c>
      <c r="E1983" s="33" t="s">
        <v>13</v>
      </c>
      <c r="F1983" s="122" t="s">
        <v>3423</v>
      </c>
      <c r="G1983" s="183">
        <v>500</v>
      </c>
      <c r="H1983" s="3"/>
      <c r="I1983" s="7"/>
      <c r="J1983" s="41">
        <f t="shared" si="31"/>
        <v>0</v>
      </c>
    </row>
    <row r="1984" spans="1:10">
      <c r="A1984" s="221" t="s">
        <v>7869</v>
      </c>
      <c r="B1984" s="81" t="s">
        <v>2380</v>
      </c>
      <c r="C1984" s="127" t="s">
        <v>7869</v>
      </c>
      <c r="D1984" s="122" t="s">
        <v>2324</v>
      </c>
      <c r="E1984" s="33" t="s">
        <v>13</v>
      </c>
      <c r="F1984" s="122" t="s">
        <v>2721</v>
      </c>
      <c r="G1984" s="183">
        <v>500</v>
      </c>
      <c r="H1984" s="3"/>
      <c r="I1984" s="7"/>
      <c r="J1984" s="41">
        <f t="shared" si="31"/>
        <v>0</v>
      </c>
    </row>
    <row r="1985" spans="1:10">
      <c r="A1985" s="221" t="s">
        <v>7870</v>
      </c>
      <c r="B1985" s="81" t="s">
        <v>2380</v>
      </c>
      <c r="C1985" s="127" t="s">
        <v>7870</v>
      </c>
      <c r="D1985" s="122" t="s">
        <v>5658</v>
      </c>
      <c r="E1985" s="33" t="s">
        <v>13</v>
      </c>
      <c r="F1985" s="122" t="s">
        <v>3425</v>
      </c>
      <c r="G1985" s="183">
        <v>800</v>
      </c>
      <c r="H1985" s="3"/>
      <c r="I1985" s="7"/>
      <c r="J1985" s="41">
        <f t="shared" si="31"/>
        <v>0</v>
      </c>
    </row>
    <row r="1986" spans="1:10">
      <c r="A1986" s="221" t="s">
        <v>7871</v>
      </c>
      <c r="B1986" s="81" t="s">
        <v>2380</v>
      </c>
      <c r="C1986" s="127" t="s">
        <v>7871</v>
      </c>
      <c r="D1986" s="122" t="s">
        <v>5659</v>
      </c>
      <c r="E1986" s="33" t="s">
        <v>13</v>
      </c>
      <c r="F1986" s="122" t="s">
        <v>3425</v>
      </c>
      <c r="G1986" s="183">
        <v>800</v>
      </c>
      <c r="H1986" s="3"/>
      <c r="I1986" s="7"/>
      <c r="J1986" s="41">
        <f t="shared" si="31"/>
        <v>0</v>
      </c>
    </row>
    <row r="1987" spans="1:10">
      <c r="A1987" s="221" t="s">
        <v>7872</v>
      </c>
      <c r="B1987" s="81" t="s">
        <v>2380</v>
      </c>
      <c r="C1987" s="127" t="s">
        <v>7872</v>
      </c>
      <c r="D1987" s="122" t="s">
        <v>5660</v>
      </c>
      <c r="E1987" s="33" t="s">
        <v>13</v>
      </c>
      <c r="F1987" s="122" t="s">
        <v>3426</v>
      </c>
      <c r="G1987" s="183">
        <v>800</v>
      </c>
      <c r="H1987" s="3"/>
      <c r="I1987" s="7"/>
      <c r="J1987" s="41">
        <f t="shared" ref="J1987" si="32">G1987*I1987</f>
        <v>0</v>
      </c>
    </row>
    <row r="1988" spans="1:10">
      <c r="A1988" s="221" t="s">
        <v>7771</v>
      </c>
      <c r="B1988" s="177" t="s">
        <v>2380</v>
      </c>
      <c r="C1988" s="184" t="s">
        <v>5675</v>
      </c>
      <c r="D1988" s="138" t="s">
        <v>3422</v>
      </c>
      <c r="E1988" s="185" t="s">
        <v>5675</v>
      </c>
      <c r="F1988" s="138" t="s">
        <v>5675</v>
      </c>
      <c r="G1988" s="178" t="s">
        <v>7853</v>
      </c>
      <c r="H1988" s="77" t="s">
        <v>5676</v>
      </c>
      <c r="I1988" s="34">
        <f>'16番)愛称サボ専用'!H4</f>
        <v>0</v>
      </c>
      <c r="J1988" s="78">
        <f>'16番)愛称サボ専用'!I4</f>
        <v>0</v>
      </c>
    </row>
    <row r="1989" spans="1:10">
      <c r="A1989" s="277" t="s">
        <v>7771</v>
      </c>
      <c r="B1989" s="179" t="s">
        <v>2380</v>
      </c>
      <c r="C1989" s="186" t="s">
        <v>5675</v>
      </c>
      <c r="D1989" s="139" t="s">
        <v>5661</v>
      </c>
      <c r="E1989" s="187" t="s">
        <v>5675</v>
      </c>
      <c r="F1989" s="139" t="s">
        <v>5675</v>
      </c>
      <c r="G1989" s="188" t="s">
        <v>5991</v>
      </c>
      <c r="H1989" s="79" t="s">
        <v>5657</v>
      </c>
      <c r="I1989" s="20">
        <f>'16番)行き先サボ専用'!J4</f>
        <v>0</v>
      </c>
      <c r="J1989" s="80">
        <f>'16番)行き先サボ専用'!K4</f>
        <v>0</v>
      </c>
    </row>
    <row r="1990" spans="1:10">
      <c r="A1990" s="277" t="s">
        <v>7771</v>
      </c>
      <c r="B1990" s="171" t="s">
        <v>2380</v>
      </c>
      <c r="C1990" s="172" t="s">
        <v>5675</v>
      </c>
      <c r="D1990" s="134" t="s">
        <v>5963</v>
      </c>
      <c r="E1990" s="173" t="s">
        <v>5675</v>
      </c>
      <c r="F1990" s="134" t="s">
        <v>5675</v>
      </c>
      <c r="G1990" s="174" t="s">
        <v>5991</v>
      </c>
      <c r="H1990" s="115" t="s">
        <v>5657</v>
      </c>
      <c r="I1990" s="97">
        <f>'16番)貨車管理局名専用'!H4</f>
        <v>0</v>
      </c>
      <c r="J1990" s="98">
        <f>'16番)貨車管理局名専用'!I4</f>
        <v>0</v>
      </c>
    </row>
    <row r="1991" spans="1:10">
      <c r="A1991" s="277" t="s">
        <v>7771</v>
      </c>
      <c r="B1991" s="189" t="s">
        <v>2380</v>
      </c>
      <c r="C1991" s="190" t="s">
        <v>5675</v>
      </c>
      <c r="D1991" s="140" t="s">
        <v>3445</v>
      </c>
      <c r="E1991" s="191" t="s">
        <v>5675</v>
      </c>
      <c r="F1991" s="140" t="s">
        <v>5675</v>
      </c>
      <c r="G1991" s="192" t="s">
        <v>5991</v>
      </c>
      <c r="H1991" s="117" t="s">
        <v>5657</v>
      </c>
      <c r="I1991" s="90">
        <f>'16番)貨車・タンク車積荷専用'!H4</f>
        <v>0</v>
      </c>
      <c r="J1991" s="91">
        <f>'16番)貨車・タンク車積荷専用'!I4</f>
        <v>0</v>
      </c>
    </row>
    <row r="1992" spans="1:10">
      <c r="A1992" s="277" t="s">
        <v>7771</v>
      </c>
      <c r="B1992" s="193" t="s">
        <v>2380</v>
      </c>
      <c r="C1992" s="194" t="s">
        <v>5675</v>
      </c>
      <c r="D1992" s="141" t="s">
        <v>5745</v>
      </c>
      <c r="E1992" s="195" t="s">
        <v>5675</v>
      </c>
      <c r="F1992" s="141" t="s">
        <v>5675</v>
      </c>
      <c r="G1992" s="196" t="s">
        <v>5991</v>
      </c>
      <c r="H1992" s="118" t="s">
        <v>5657</v>
      </c>
      <c r="I1992" s="83">
        <f>'16番)常備駅専用'!I4</f>
        <v>0</v>
      </c>
      <c r="J1992" s="84">
        <f>'16番)常備駅専用'!J4</f>
        <v>0</v>
      </c>
    </row>
    <row r="1993" spans="1:10">
      <c r="A1993" s="221" t="s">
        <v>3452</v>
      </c>
      <c r="B1993" s="81" t="s">
        <v>3453</v>
      </c>
      <c r="C1993" s="197" t="s">
        <v>3454</v>
      </c>
      <c r="D1993" s="131" t="s">
        <v>3455</v>
      </c>
      <c r="E1993" s="182" t="s">
        <v>13</v>
      </c>
      <c r="F1993" s="131" t="s">
        <v>2232</v>
      </c>
      <c r="G1993" s="82">
        <v>800</v>
      </c>
      <c r="H1993" s="3"/>
      <c r="I1993" s="7"/>
      <c r="J1993" s="42">
        <f t="shared" ref="J1993:J2056" si="33">G1993*I1993</f>
        <v>0</v>
      </c>
    </row>
    <row r="1994" spans="1:10">
      <c r="A1994" s="221" t="s">
        <v>3456</v>
      </c>
      <c r="B1994" s="81" t="s">
        <v>3453</v>
      </c>
      <c r="C1994" s="197" t="s">
        <v>3454</v>
      </c>
      <c r="D1994" s="131" t="s">
        <v>3455</v>
      </c>
      <c r="E1994" s="182" t="s">
        <v>13</v>
      </c>
      <c r="F1994" s="131" t="s">
        <v>3457</v>
      </c>
      <c r="G1994" s="82">
        <v>800</v>
      </c>
      <c r="H1994" s="3"/>
      <c r="I1994" s="7"/>
      <c r="J1994" s="42">
        <f t="shared" si="33"/>
        <v>0</v>
      </c>
    </row>
    <row r="1995" spans="1:10">
      <c r="A1995" s="221" t="s">
        <v>3458</v>
      </c>
      <c r="B1995" s="81" t="s">
        <v>3453</v>
      </c>
      <c r="C1995" s="197" t="s">
        <v>3454</v>
      </c>
      <c r="D1995" s="131" t="s">
        <v>3455</v>
      </c>
      <c r="E1995" s="182" t="s">
        <v>13</v>
      </c>
      <c r="F1995" s="131" t="s">
        <v>96</v>
      </c>
      <c r="G1995" s="82">
        <v>800</v>
      </c>
      <c r="H1995" s="3"/>
      <c r="I1995" s="7"/>
      <c r="J1995" s="42">
        <f t="shared" si="33"/>
        <v>0</v>
      </c>
    </row>
    <row r="1996" spans="1:10">
      <c r="A1996" s="221" t="s">
        <v>3459</v>
      </c>
      <c r="B1996" s="81" t="s">
        <v>3453</v>
      </c>
      <c r="C1996" s="197" t="s">
        <v>3454</v>
      </c>
      <c r="D1996" s="131" t="s">
        <v>3455</v>
      </c>
      <c r="E1996" s="182" t="s">
        <v>13</v>
      </c>
      <c r="F1996" s="131" t="s">
        <v>1400</v>
      </c>
      <c r="G1996" s="82">
        <v>800</v>
      </c>
      <c r="H1996" s="3"/>
      <c r="I1996" s="7"/>
      <c r="J1996" s="42">
        <f t="shared" si="33"/>
        <v>0</v>
      </c>
    </row>
    <row r="1997" spans="1:10">
      <c r="A1997" s="221" t="s">
        <v>3460</v>
      </c>
      <c r="B1997" s="81" t="s">
        <v>3453</v>
      </c>
      <c r="C1997" s="197" t="s">
        <v>3454</v>
      </c>
      <c r="D1997" s="131" t="s">
        <v>3455</v>
      </c>
      <c r="E1997" s="182" t="s">
        <v>13</v>
      </c>
      <c r="F1997" s="131" t="s">
        <v>3461</v>
      </c>
      <c r="G1997" s="82">
        <v>800</v>
      </c>
      <c r="H1997" s="3"/>
      <c r="I1997" s="7"/>
      <c r="J1997" s="42">
        <f t="shared" si="33"/>
        <v>0</v>
      </c>
    </row>
    <row r="1998" spans="1:10">
      <c r="A1998" s="221" t="s">
        <v>3462</v>
      </c>
      <c r="B1998" s="81" t="s">
        <v>3453</v>
      </c>
      <c r="C1998" s="197" t="s">
        <v>3454</v>
      </c>
      <c r="D1998" s="131" t="s">
        <v>3455</v>
      </c>
      <c r="E1998" s="182" t="s">
        <v>13</v>
      </c>
      <c r="F1998" s="131" t="s">
        <v>3463</v>
      </c>
      <c r="G1998" s="82">
        <v>800</v>
      </c>
      <c r="H1998" s="3"/>
      <c r="I1998" s="7"/>
      <c r="J1998" s="42">
        <f t="shared" si="33"/>
        <v>0</v>
      </c>
    </row>
    <row r="1999" spans="1:10">
      <c r="A1999" s="221" t="s">
        <v>3464</v>
      </c>
      <c r="B1999" s="81" t="s">
        <v>3453</v>
      </c>
      <c r="C1999" s="197" t="s">
        <v>3454</v>
      </c>
      <c r="D1999" s="131" t="s">
        <v>3455</v>
      </c>
      <c r="E1999" s="182" t="s">
        <v>13</v>
      </c>
      <c r="F1999" s="131" t="s">
        <v>3465</v>
      </c>
      <c r="G1999" s="82">
        <v>800</v>
      </c>
      <c r="H1999" s="3"/>
      <c r="I1999" s="7"/>
      <c r="J1999" s="42">
        <f t="shared" si="33"/>
        <v>0</v>
      </c>
    </row>
    <row r="2000" spans="1:10">
      <c r="A2000" s="221" t="s">
        <v>3466</v>
      </c>
      <c r="B2000" s="81" t="s">
        <v>3453</v>
      </c>
      <c r="C2000" s="197" t="s">
        <v>3454</v>
      </c>
      <c r="D2000" s="131" t="s">
        <v>3455</v>
      </c>
      <c r="E2000" s="182" t="s">
        <v>13</v>
      </c>
      <c r="F2000" s="131" t="s">
        <v>3467</v>
      </c>
      <c r="G2000" s="82">
        <v>800</v>
      </c>
      <c r="H2000" s="3"/>
      <c r="I2000" s="7"/>
      <c r="J2000" s="42">
        <f t="shared" si="33"/>
        <v>0</v>
      </c>
    </row>
    <row r="2001" spans="1:10">
      <c r="A2001" s="221" t="s">
        <v>3468</v>
      </c>
      <c r="B2001" s="81" t="s">
        <v>3453</v>
      </c>
      <c r="C2001" s="197" t="s">
        <v>3454</v>
      </c>
      <c r="D2001" s="131" t="s">
        <v>3455</v>
      </c>
      <c r="E2001" s="182" t="s">
        <v>13</v>
      </c>
      <c r="F2001" s="131" t="s">
        <v>3469</v>
      </c>
      <c r="G2001" s="82">
        <v>800</v>
      </c>
      <c r="H2001" s="3"/>
      <c r="I2001" s="7"/>
      <c r="J2001" s="42">
        <f t="shared" si="33"/>
        <v>0</v>
      </c>
    </row>
    <row r="2002" spans="1:10">
      <c r="A2002" s="221" t="s">
        <v>3470</v>
      </c>
      <c r="B2002" s="81" t="s">
        <v>3453</v>
      </c>
      <c r="C2002" s="197" t="s">
        <v>3454</v>
      </c>
      <c r="D2002" s="131" t="s">
        <v>3455</v>
      </c>
      <c r="E2002" s="182" t="s">
        <v>13</v>
      </c>
      <c r="F2002" s="131" t="s">
        <v>1288</v>
      </c>
      <c r="G2002" s="82">
        <v>800</v>
      </c>
      <c r="H2002" s="3"/>
      <c r="I2002" s="7"/>
      <c r="J2002" s="42">
        <f t="shared" si="33"/>
        <v>0</v>
      </c>
    </row>
    <row r="2003" spans="1:10">
      <c r="A2003" s="221" t="s">
        <v>3471</v>
      </c>
      <c r="B2003" s="81" t="s">
        <v>3453</v>
      </c>
      <c r="C2003" s="197" t="s">
        <v>3472</v>
      </c>
      <c r="D2003" s="131" t="s">
        <v>3473</v>
      </c>
      <c r="E2003" s="182" t="s">
        <v>13</v>
      </c>
      <c r="F2003" s="131" t="s">
        <v>2232</v>
      </c>
      <c r="G2003" s="82">
        <v>800</v>
      </c>
      <c r="H2003" s="3"/>
      <c r="I2003" s="7"/>
      <c r="J2003" s="42">
        <f t="shared" si="33"/>
        <v>0</v>
      </c>
    </row>
    <row r="2004" spans="1:10">
      <c r="A2004" s="221" t="s">
        <v>3474</v>
      </c>
      <c r="B2004" s="81" t="s">
        <v>3453</v>
      </c>
      <c r="C2004" s="197" t="s">
        <v>3472</v>
      </c>
      <c r="D2004" s="131" t="s">
        <v>3473</v>
      </c>
      <c r="E2004" s="182" t="s">
        <v>13</v>
      </c>
      <c r="F2004" s="131" t="s">
        <v>3457</v>
      </c>
      <c r="G2004" s="82">
        <v>800</v>
      </c>
      <c r="H2004" s="3"/>
      <c r="I2004" s="7"/>
      <c r="J2004" s="42">
        <f t="shared" si="33"/>
        <v>0</v>
      </c>
    </row>
    <row r="2005" spans="1:10">
      <c r="A2005" s="221" t="s">
        <v>3475</v>
      </c>
      <c r="B2005" s="81" t="s">
        <v>3453</v>
      </c>
      <c r="C2005" s="197" t="s">
        <v>3472</v>
      </c>
      <c r="D2005" s="131" t="s">
        <v>3473</v>
      </c>
      <c r="E2005" s="182" t="s">
        <v>13</v>
      </c>
      <c r="F2005" s="131" t="s">
        <v>96</v>
      </c>
      <c r="G2005" s="82">
        <v>800</v>
      </c>
      <c r="H2005" s="3"/>
      <c r="I2005" s="7"/>
      <c r="J2005" s="42">
        <f t="shared" si="33"/>
        <v>0</v>
      </c>
    </row>
    <row r="2006" spans="1:10">
      <c r="A2006" s="221" t="s">
        <v>3476</v>
      </c>
      <c r="B2006" s="81" t="s">
        <v>3453</v>
      </c>
      <c r="C2006" s="197" t="s">
        <v>3472</v>
      </c>
      <c r="D2006" s="131" t="s">
        <v>3473</v>
      </c>
      <c r="E2006" s="182" t="s">
        <v>13</v>
      </c>
      <c r="F2006" s="131" t="s">
        <v>1400</v>
      </c>
      <c r="G2006" s="82">
        <v>800</v>
      </c>
      <c r="H2006" s="3"/>
      <c r="I2006" s="7"/>
      <c r="J2006" s="42">
        <f t="shared" si="33"/>
        <v>0</v>
      </c>
    </row>
    <row r="2007" spans="1:10">
      <c r="A2007" s="221" t="s">
        <v>3477</v>
      </c>
      <c r="B2007" s="81" t="s">
        <v>3453</v>
      </c>
      <c r="C2007" s="197" t="s">
        <v>3472</v>
      </c>
      <c r="D2007" s="131" t="s">
        <v>3473</v>
      </c>
      <c r="E2007" s="182" t="s">
        <v>13</v>
      </c>
      <c r="F2007" s="131" t="s">
        <v>3461</v>
      </c>
      <c r="G2007" s="82">
        <v>800</v>
      </c>
      <c r="H2007" s="3"/>
      <c r="I2007" s="7"/>
      <c r="J2007" s="42">
        <f t="shared" si="33"/>
        <v>0</v>
      </c>
    </row>
    <row r="2008" spans="1:10">
      <c r="A2008" s="221" t="s">
        <v>3478</v>
      </c>
      <c r="B2008" s="81" t="s">
        <v>3453</v>
      </c>
      <c r="C2008" s="197" t="s">
        <v>3472</v>
      </c>
      <c r="D2008" s="131" t="s">
        <v>3473</v>
      </c>
      <c r="E2008" s="182" t="s">
        <v>13</v>
      </c>
      <c r="F2008" s="131" t="s">
        <v>3463</v>
      </c>
      <c r="G2008" s="82">
        <v>800</v>
      </c>
      <c r="H2008" s="3"/>
      <c r="I2008" s="7"/>
      <c r="J2008" s="42">
        <f t="shared" si="33"/>
        <v>0</v>
      </c>
    </row>
    <row r="2009" spans="1:10">
      <c r="A2009" s="221" t="s">
        <v>3479</v>
      </c>
      <c r="B2009" s="81" t="s">
        <v>3453</v>
      </c>
      <c r="C2009" s="197" t="s">
        <v>3472</v>
      </c>
      <c r="D2009" s="131" t="s">
        <v>3473</v>
      </c>
      <c r="E2009" s="182" t="s">
        <v>13</v>
      </c>
      <c r="F2009" s="131" t="s">
        <v>3465</v>
      </c>
      <c r="G2009" s="82">
        <v>800</v>
      </c>
      <c r="H2009" s="3"/>
      <c r="I2009" s="7"/>
      <c r="J2009" s="42">
        <f t="shared" si="33"/>
        <v>0</v>
      </c>
    </row>
    <row r="2010" spans="1:10">
      <c r="A2010" s="221" t="s">
        <v>3480</v>
      </c>
      <c r="B2010" s="81" t="s">
        <v>3453</v>
      </c>
      <c r="C2010" s="197" t="s">
        <v>3472</v>
      </c>
      <c r="D2010" s="131" t="s">
        <v>3473</v>
      </c>
      <c r="E2010" s="182" t="s">
        <v>13</v>
      </c>
      <c r="F2010" s="131" t="s">
        <v>3467</v>
      </c>
      <c r="G2010" s="82">
        <v>800</v>
      </c>
      <c r="H2010" s="3"/>
      <c r="I2010" s="7"/>
      <c r="J2010" s="42">
        <f t="shared" si="33"/>
        <v>0</v>
      </c>
    </row>
    <row r="2011" spans="1:10">
      <c r="A2011" s="221" t="s">
        <v>3481</v>
      </c>
      <c r="B2011" s="81" t="s">
        <v>3453</v>
      </c>
      <c r="C2011" s="197" t="s">
        <v>3472</v>
      </c>
      <c r="D2011" s="131" t="s">
        <v>3473</v>
      </c>
      <c r="E2011" s="182" t="s">
        <v>13</v>
      </c>
      <c r="F2011" s="131" t="s">
        <v>3469</v>
      </c>
      <c r="G2011" s="82">
        <v>800</v>
      </c>
      <c r="H2011" s="3"/>
      <c r="I2011" s="7"/>
      <c r="J2011" s="42">
        <f t="shared" si="33"/>
        <v>0</v>
      </c>
    </row>
    <row r="2012" spans="1:10">
      <c r="A2012" s="221" t="s">
        <v>3482</v>
      </c>
      <c r="B2012" s="81" t="s">
        <v>3453</v>
      </c>
      <c r="C2012" s="197" t="s">
        <v>3483</v>
      </c>
      <c r="D2012" s="131" t="s">
        <v>3484</v>
      </c>
      <c r="E2012" s="182" t="s">
        <v>13</v>
      </c>
      <c r="F2012" s="131" t="s">
        <v>1400</v>
      </c>
      <c r="G2012" s="82">
        <v>700</v>
      </c>
      <c r="H2012" s="3"/>
      <c r="I2012" s="7"/>
      <c r="J2012" s="42">
        <f t="shared" si="33"/>
        <v>0</v>
      </c>
    </row>
    <row r="2013" spans="1:10">
      <c r="A2013" s="221" t="s">
        <v>3485</v>
      </c>
      <c r="B2013" s="81" t="s">
        <v>3453</v>
      </c>
      <c r="C2013" s="197" t="s">
        <v>3486</v>
      </c>
      <c r="D2013" s="131" t="s">
        <v>3487</v>
      </c>
      <c r="E2013" s="182" t="s">
        <v>13</v>
      </c>
      <c r="F2013" s="131" t="s">
        <v>2232</v>
      </c>
      <c r="G2013" s="82">
        <v>800</v>
      </c>
      <c r="H2013" s="3"/>
      <c r="I2013" s="7"/>
      <c r="J2013" s="42">
        <f t="shared" si="33"/>
        <v>0</v>
      </c>
    </row>
    <row r="2014" spans="1:10">
      <c r="A2014" s="221" t="s">
        <v>3488</v>
      </c>
      <c r="B2014" s="81" t="s">
        <v>3453</v>
      </c>
      <c r="C2014" s="197" t="s">
        <v>3486</v>
      </c>
      <c r="D2014" s="131" t="s">
        <v>3487</v>
      </c>
      <c r="E2014" s="182" t="s">
        <v>13</v>
      </c>
      <c r="F2014" s="131" t="s">
        <v>3457</v>
      </c>
      <c r="G2014" s="82">
        <v>800</v>
      </c>
      <c r="H2014" s="3"/>
      <c r="I2014" s="7"/>
      <c r="J2014" s="42">
        <f t="shared" si="33"/>
        <v>0</v>
      </c>
    </row>
    <row r="2015" spans="1:10">
      <c r="A2015" s="221" t="s">
        <v>3489</v>
      </c>
      <c r="B2015" s="81" t="s">
        <v>3453</v>
      </c>
      <c r="C2015" s="197" t="s">
        <v>3490</v>
      </c>
      <c r="D2015" s="131" t="s">
        <v>3491</v>
      </c>
      <c r="E2015" s="182" t="s">
        <v>13</v>
      </c>
      <c r="F2015" s="131" t="s">
        <v>2232</v>
      </c>
      <c r="G2015" s="82">
        <v>700</v>
      </c>
      <c r="H2015" s="3"/>
      <c r="I2015" s="7"/>
      <c r="J2015" s="42">
        <f t="shared" si="33"/>
        <v>0</v>
      </c>
    </row>
    <row r="2016" spans="1:10">
      <c r="A2016" s="221" t="s">
        <v>3492</v>
      </c>
      <c r="B2016" s="81" t="s">
        <v>3453</v>
      </c>
      <c r="C2016" s="197" t="s">
        <v>3490</v>
      </c>
      <c r="D2016" s="131" t="s">
        <v>3493</v>
      </c>
      <c r="E2016" s="182" t="s">
        <v>13</v>
      </c>
      <c r="F2016" s="131" t="s">
        <v>3457</v>
      </c>
      <c r="G2016" s="82">
        <v>700</v>
      </c>
      <c r="H2016" s="3"/>
      <c r="I2016" s="7"/>
      <c r="J2016" s="42">
        <f t="shared" si="33"/>
        <v>0</v>
      </c>
    </row>
    <row r="2017" spans="1:10">
      <c r="A2017" s="221" t="s">
        <v>3494</v>
      </c>
      <c r="B2017" s="81" t="s">
        <v>3453</v>
      </c>
      <c r="C2017" s="197" t="s">
        <v>3495</v>
      </c>
      <c r="D2017" s="131" t="s">
        <v>3493</v>
      </c>
      <c r="E2017" s="182" t="s">
        <v>13</v>
      </c>
      <c r="F2017" s="131" t="s">
        <v>2232</v>
      </c>
      <c r="G2017" s="82">
        <v>700</v>
      </c>
      <c r="H2017" s="3"/>
      <c r="I2017" s="7"/>
      <c r="J2017" s="42">
        <f t="shared" si="33"/>
        <v>0</v>
      </c>
    </row>
    <row r="2018" spans="1:10">
      <c r="A2018" s="221" t="s">
        <v>3496</v>
      </c>
      <c r="B2018" s="81" t="s">
        <v>3453</v>
      </c>
      <c r="C2018" s="197" t="s">
        <v>3495</v>
      </c>
      <c r="D2018" s="131" t="s">
        <v>3493</v>
      </c>
      <c r="E2018" s="182" t="s">
        <v>13</v>
      </c>
      <c r="F2018" s="131" t="s">
        <v>3457</v>
      </c>
      <c r="G2018" s="82">
        <v>700</v>
      </c>
      <c r="H2018" s="3"/>
      <c r="I2018" s="7"/>
      <c r="J2018" s="42">
        <f t="shared" si="33"/>
        <v>0</v>
      </c>
    </row>
    <row r="2019" spans="1:10">
      <c r="A2019" s="221" t="s">
        <v>3497</v>
      </c>
      <c r="B2019" s="81" t="s">
        <v>3453</v>
      </c>
      <c r="C2019" s="197" t="s">
        <v>3498</v>
      </c>
      <c r="D2019" s="131" t="s">
        <v>3499</v>
      </c>
      <c r="E2019" s="182" t="s">
        <v>13</v>
      </c>
      <c r="F2019" s="131" t="s">
        <v>2232</v>
      </c>
      <c r="G2019" s="82">
        <v>800</v>
      </c>
      <c r="H2019" s="3"/>
      <c r="I2019" s="7"/>
      <c r="J2019" s="42">
        <f t="shared" si="33"/>
        <v>0</v>
      </c>
    </row>
    <row r="2020" spans="1:10">
      <c r="A2020" s="221" t="s">
        <v>3500</v>
      </c>
      <c r="B2020" s="81" t="s">
        <v>3453</v>
      </c>
      <c r="C2020" s="197" t="s">
        <v>3498</v>
      </c>
      <c r="D2020" s="131" t="s">
        <v>3499</v>
      </c>
      <c r="E2020" s="182" t="s">
        <v>13</v>
      </c>
      <c r="F2020" s="131" t="s">
        <v>3457</v>
      </c>
      <c r="G2020" s="82">
        <v>800</v>
      </c>
      <c r="H2020" s="3"/>
      <c r="I2020" s="7"/>
      <c r="J2020" s="42">
        <f t="shared" si="33"/>
        <v>0</v>
      </c>
    </row>
    <row r="2021" spans="1:10">
      <c r="A2021" s="221" t="s">
        <v>3501</v>
      </c>
      <c r="B2021" s="81" t="s">
        <v>3453</v>
      </c>
      <c r="C2021" s="197" t="s">
        <v>3502</v>
      </c>
      <c r="D2021" s="131" t="s">
        <v>3503</v>
      </c>
      <c r="E2021" s="182" t="s">
        <v>13</v>
      </c>
      <c r="F2021" s="131" t="s">
        <v>2232</v>
      </c>
      <c r="G2021" s="82">
        <v>700</v>
      </c>
      <c r="H2021" s="3"/>
      <c r="I2021" s="7"/>
      <c r="J2021" s="42">
        <f t="shared" si="33"/>
        <v>0</v>
      </c>
    </row>
    <row r="2022" spans="1:10">
      <c r="A2022" s="221" t="s">
        <v>3504</v>
      </c>
      <c r="B2022" s="81" t="s">
        <v>3453</v>
      </c>
      <c r="C2022" s="197" t="s">
        <v>3502</v>
      </c>
      <c r="D2022" s="131" t="s">
        <v>3503</v>
      </c>
      <c r="E2022" s="182" t="s">
        <v>13</v>
      </c>
      <c r="F2022" s="131" t="s">
        <v>3457</v>
      </c>
      <c r="G2022" s="82">
        <v>700</v>
      </c>
      <c r="H2022" s="3"/>
      <c r="I2022" s="7"/>
      <c r="J2022" s="42">
        <f t="shared" si="33"/>
        <v>0</v>
      </c>
    </row>
    <row r="2023" spans="1:10">
      <c r="A2023" s="221" t="s">
        <v>3505</v>
      </c>
      <c r="B2023" s="81" t="s">
        <v>3453</v>
      </c>
      <c r="C2023" s="197" t="s">
        <v>3502</v>
      </c>
      <c r="D2023" s="131" t="s">
        <v>3503</v>
      </c>
      <c r="E2023" s="182" t="s">
        <v>13</v>
      </c>
      <c r="F2023" s="131" t="s">
        <v>3469</v>
      </c>
      <c r="G2023" s="82">
        <v>700</v>
      </c>
      <c r="H2023" s="3"/>
      <c r="I2023" s="7"/>
      <c r="J2023" s="42">
        <f t="shared" si="33"/>
        <v>0</v>
      </c>
    </row>
    <row r="2024" spans="1:10">
      <c r="A2024" s="221" t="s">
        <v>3506</v>
      </c>
      <c r="B2024" s="81" t="s">
        <v>3453</v>
      </c>
      <c r="C2024" s="197" t="s">
        <v>3507</v>
      </c>
      <c r="D2024" s="131" t="s">
        <v>3508</v>
      </c>
      <c r="E2024" s="182" t="s">
        <v>13</v>
      </c>
      <c r="F2024" s="131" t="s">
        <v>2232</v>
      </c>
      <c r="G2024" s="82">
        <v>800</v>
      </c>
      <c r="H2024" s="3"/>
      <c r="I2024" s="7"/>
      <c r="J2024" s="42">
        <f t="shared" si="33"/>
        <v>0</v>
      </c>
    </row>
    <row r="2025" spans="1:10">
      <c r="A2025" s="221" t="s">
        <v>3509</v>
      </c>
      <c r="B2025" s="81" t="s">
        <v>3453</v>
      </c>
      <c r="C2025" s="197" t="s">
        <v>3510</v>
      </c>
      <c r="D2025" s="131" t="s">
        <v>3511</v>
      </c>
      <c r="E2025" s="182" t="s">
        <v>13</v>
      </c>
      <c r="F2025" s="131" t="s">
        <v>3512</v>
      </c>
      <c r="G2025" s="82">
        <v>1000</v>
      </c>
      <c r="H2025" s="3"/>
      <c r="I2025" s="7"/>
      <c r="J2025" s="42">
        <f t="shared" si="33"/>
        <v>0</v>
      </c>
    </row>
    <row r="2026" spans="1:10">
      <c r="A2026" s="221" t="s">
        <v>3513</v>
      </c>
      <c r="B2026" s="81" t="s">
        <v>3453</v>
      </c>
      <c r="C2026" s="197" t="s">
        <v>3514</v>
      </c>
      <c r="D2026" s="131" t="s">
        <v>3515</v>
      </c>
      <c r="E2026" s="182" t="s">
        <v>13</v>
      </c>
      <c r="F2026" s="131" t="s">
        <v>1888</v>
      </c>
      <c r="G2026" s="82">
        <v>800</v>
      </c>
      <c r="H2026" s="3"/>
      <c r="I2026" s="7"/>
      <c r="J2026" s="42">
        <f t="shared" si="33"/>
        <v>0</v>
      </c>
    </row>
    <row r="2027" spans="1:10">
      <c r="A2027" s="221" t="s">
        <v>3516</v>
      </c>
      <c r="B2027" s="81" t="s">
        <v>3453</v>
      </c>
      <c r="C2027" s="197" t="s">
        <v>3514</v>
      </c>
      <c r="D2027" s="131" t="s">
        <v>3515</v>
      </c>
      <c r="E2027" s="182" t="s">
        <v>13</v>
      </c>
      <c r="F2027" s="131" t="s">
        <v>1400</v>
      </c>
      <c r="G2027" s="82">
        <v>800</v>
      </c>
      <c r="H2027" s="3"/>
      <c r="I2027" s="7"/>
      <c r="J2027" s="42">
        <f t="shared" si="33"/>
        <v>0</v>
      </c>
    </row>
    <row r="2028" spans="1:10">
      <c r="A2028" s="221" t="s">
        <v>3517</v>
      </c>
      <c r="B2028" s="81" t="s">
        <v>3453</v>
      </c>
      <c r="C2028" s="197" t="s">
        <v>3514</v>
      </c>
      <c r="D2028" s="131" t="s">
        <v>3515</v>
      </c>
      <c r="E2028" s="182" t="s">
        <v>13</v>
      </c>
      <c r="F2028" s="131" t="s">
        <v>96</v>
      </c>
      <c r="G2028" s="82">
        <v>800</v>
      </c>
      <c r="H2028" s="3"/>
      <c r="I2028" s="7"/>
      <c r="J2028" s="42">
        <f t="shared" si="33"/>
        <v>0</v>
      </c>
    </row>
    <row r="2029" spans="1:10">
      <c r="A2029" s="221" t="s">
        <v>3518</v>
      </c>
      <c r="B2029" s="81" t="s">
        <v>3453</v>
      </c>
      <c r="C2029" s="197" t="s">
        <v>3514</v>
      </c>
      <c r="D2029" s="131" t="s">
        <v>3515</v>
      </c>
      <c r="E2029" s="182" t="s">
        <v>13</v>
      </c>
      <c r="F2029" s="131" t="s">
        <v>2232</v>
      </c>
      <c r="G2029" s="82">
        <v>800</v>
      </c>
      <c r="H2029" s="3"/>
      <c r="I2029" s="7"/>
      <c r="J2029" s="42">
        <f t="shared" si="33"/>
        <v>0</v>
      </c>
    </row>
    <row r="2030" spans="1:10">
      <c r="A2030" s="221" t="s">
        <v>3519</v>
      </c>
      <c r="B2030" s="81" t="s">
        <v>3453</v>
      </c>
      <c r="C2030" s="197" t="s">
        <v>3520</v>
      </c>
      <c r="D2030" s="131" t="s">
        <v>2467</v>
      </c>
      <c r="E2030" s="182" t="s">
        <v>13</v>
      </c>
      <c r="F2030" s="131" t="s">
        <v>1400</v>
      </c>
      <c r="G2030" s="82">
        <v>700</v>
      </c>
      <c r="H2030" s="3"/>
      <c r="I2030" s="7"/>
      <c r="J2030" s="42">
        <f t="shared" si="33"/>
        <v>0</v>
      </c>
    </row>
    <row r="2031" spans="1:10">
      <c r="A2031" s="221" t="s">
        <v>3521</v>
      </c>
      <c r="B2031" s="81" t="s">
        <v>3453</v>
      </c>
      <c r="C2031" s="197" t="s">
        <v>3522</v>
      </c>
      <c r="D2031" s="131" t="s">
        <v>863</v>
      </c>
      <c r="E2031" s="182" t="s">
        <v>13</v>
      </c>
      <c r="F2031" s="131" t="s">
        <v>3523</v>
      </c>
      <c r="G2031" s="82">
        <v>1000</v>
      </c>
      <c r="H2031" s="3"/>
      <c r="I2031" s="7"/>
      <c r="J2031" s="42">
        <f t="shared" si="33"/>
        <v>0</v>
      </c>
    </row>
    <row r="2032" spans="1:10">
      <c r="A2032" s="221" t="s">
        <v>3524</v>
      </c>
      <c r="B2032" s="81" t="s">
        <v>3453</v>
      </c>
      <c r="C2032" s="197" t="s">
        <v>3525</v>
      </c>
      <c r="D2032" s="131" t="s">
        <v>2457</v>
      </c>
      <c r="E2032" s="182" t="s">
        <v>13</v>
      </c>
      <c r="F2032" s="131" t="s">
        <v>3526</v>
      </c>
      <c r="G2032" s="82">
        <v>700</v>
      </c>
      <c r="H2032" s="3"/>
      <c r="I2032" s="7"/>
      <c r="J2032" s="42">
        <f t="shared" si="33"/>
        <v>0</v>
      </c>
    </row>
    <row r="2033" spans="1:10">
      <c r="A2033" s="221" t="s">
        <v>3527</v>
      </c>
      <c r="B2033" s="81" t="s">
        <v>3453</v>
      </c>
      <c r="C2033" s="181" t="s">
        <v>3528</v>
      </c>
      <c r="D2033" s="131" t="s">
        <v>1617</v>
      </c>
      <c r="E2033" s="182" t="s">
        <v>13</v>
      </c>
      <c r="F2033" s="131" t="s">
        <v>3529</v>
      </c>
      <c r="G2033" s="82">
        <v>1400</v>
      </c>
      <c r="H2033" s="3"/>
      <c r="I2033" s="7"/>
      <c r="J2033" s="42">
        <f t="shared" si="33"/>
        <v>0</v>
      </c>
    </row>
    <row r="2034" spans="1:10">
      <c r="A2034" s="221" t="s">
        <v>3530</v>
      </c>
      <c r="B2034" s="81" t="s">
        <v>3453</v>
      </c>
      <c r="C2034" s="181" t="s">
        <v>3531</v>
      </c>
      <c r="D2034" s="131" t="s">
        <v>3088</v>
      </c>
      <c r="E2034" s="182" t="s">
        <v>13</v>
      </c>
      <c r="F2034" s="131" t="s">
        <v>2232</v>
      </c>
      <c r="G2034" s="82">
        <v>800</v>
      </c>
      <c r="H2034" s="3"/>
      <c r="I2034" s="7"/>
      <c r="J2034" s="42">
        <f t="shared" si="33"/>
        <v>0</v>
      </c>
    </row>
    <row r="2035" spans="1:10">
      <c r="A2035" s="221" t="s">
        <v>3532</v>
      </c>
      <c r="B2035" s="81" t="s">
        <v>3453</v>
      </c>
      <c r="C2035" s="181" t="s">
        <v>3531</v>
      </c>
      <c r="D2035" s="131" t="s">
        <v>3088</v>
      </c>
      <c r="E2035" s="182" t="s">
        <v>13</v>
      </c>
      <c r="F2035" s="131" t="s">
        <v>3457</v>
      </c>
      <c r="G2035" s="82">
        <v>800</v>
      </c>
      <c r="H2035" s="3"/>
      <c r="I2035" s="7"/>
      <c r="J2035" s="42">
        <f t="shared" si="33"/>
        <v>0</v>
      </c>
    </row>
    <row r="2036" spans="1:10">
      <c r="A2036" s="221" t="s">
        <v>3533</v>
      </c>
      <c r="B2036" s="81" t="s">
        <v>3453</v>
      </c>
      <c r="C2036" s="181" t="s">
        <v>3534</v>
      </c>
      <c r="D2036" s="131" t="s">
        <v>3535</v>
      </c>
      <c r="E2036" s="182" t="s">
        <v>13</v>
      </c>
      <c r="F2036" s="131" t="s">
        <v>2232</v>
      </c>
      <c r="G2036" s="82">
        <v>800</v>
      </c>
      <c r="H2036" s="3"/>
      <c r="I2036" s="7"/>
      <c r="J2036" s="42">
        <f t="shared" si="33"/>
        <v>0</v>
      </c>
    </row>
    <row r="2037" spans="1:10">
      <c r="A2037" s="221" t="s">
        <v>3536</v>
      </c>
      <c r="B2037" s="81" t="s">
        <v>3453</v>
      </c>
      <c r="C2037" s="181" t="s">
        <v>3534</v>
      </c>
      <c r="D2037" s="131" t="s">
        <v>3535</v>
      </c>
      <c r="E2037" s="182" t="s">
        <v>13</v>
      </c>
      <c r="F2037" s="131" t="s">
        <v>3457</v>
      </c>
      <c r="G2037" s="82">
        <v>800</v>
      </c>
      <c r="H2037" s="3"/>
      <c r="I2037" s="7"/>
      <c r="J2037" s="42">
        <f t="shared" si="33"/>
        <v>0</v>
      </c>
    </row>
    <row r="2038" spans="1:10">
      <c r="A2038" s="221" t="s">
        <v>3537</v>
      </c>
      <c r="B2038" s="81" t="s">
        <v>3453</v>
      </c>
      <c r="C2038" s="181" t="s">
        <v>3538</v>
      </c>
      <c r="D2038" s="131" t="s">
        <v>3539</v>
      </c>
      <c r="E2038" s="182" t="s">
        <v>13</v>
      </c>
      <c r="F2038" s="131" t="s">
        <v>2232</v>
      </c>
      <c r="G2038" s="82">
        <v>700</v>
      </c>
      <c r="H2038" s="3"/>
      <c r="I2038" s="7"/>
      <c r="J2038" s="42">
        <f t="shared" si="33"/>
        <v>0</v>
      </c>
    </row>
    <row r="2039" spans="1:10">
      <c r="A2039" s="221" t="s">
        <v>3540</v>
      </c>
      <c r="B2039" s="81" t="s">
        <v>3453</v>
      </c>
      <c r="C2039" s="181" t="s">
        <v>3541</v>
      </c>
      <c r="D2039" s="131" t="s">
        <v>3542</v>
      </c>
      <c r="E2039" s="182" t="s">
        <v>13</v>
      </c>
      <c r="F2039" s="131" t="s">
        <v>2232</v>
      </c>
      <c r="G2039" s="82">
        <v>800</v>
      </c>
      <c r="H2039" s="3"/>
      <c r="I2039" s="7"/>
      <c r="J2039" s="42">
        <f t="shared" si="33"/>
        <v>0</v>
      </c>
    </row>
    <row r="2040" spans="1:10">
      <c r="A2040" s="221" t="s">
        <v>3543</v>
      </c>
      <c r="B2040" s="81" t="s">
        <v>3453</v>
      </c>
      <c r="C2040" s="181" t="s">
        <v>3544</v>
      </c>
      <c r="D2040" s="131" t="s">
        <v>3545</v>
      </c>
      <c r="E2040" s="182" t="s">
        <v>13</v>
      </c>
      <c r="F2040" s="131" t="s">
        <v>2232</v>
      </c>
      <c r="G2040" s="82">
        <v>800</v>
      </c>
      <c r="H2040" s="3"/>
      <c r="I2040" s="7"/>
      <c r="J2040" s="42">
        <f t="shared" si="33"/>
        <v>0</v>
      </c>
    </row>
    <row r="2041" spans="1:10">
      <c r="A2041" s="221" t="s">
        <v>3546</v>
      </c>
      <c r="B2041" s="81" t="s">
        <v>3453</v>
      </c>
      <c r="C2041" s="181" t="s">
        <v>3547</v>
      </c>
      <c r="D2041" s="131" t="s">
        <v>3548</v>
      </c>
      <c r="E2041" s="182" t="s">
        <v>13</v>
      </c>
      <c r="F2041" s="131" t="s">
        <v>3457</v>
      </c>
      <c r="G2041" s="82">
        <v>1400</v>
      </c>
      <c r="H2041" s="3"/>
      <c r="I2041" s="7"/>
      <c r="J2041" s="42">
        <f t="shared" si="33"/>
        <v>0</v>
      </c>
    </row>
    <row r="2042" spans="1:10">
      <c r="A2042" s="221" t="s">
        <v>3549</v>
      </c>
      <c r="B2042" s="81" t="s">
        <v>3453</v>
      </c>
      <c r="C2042" s="181" t="s">
        <v>3550</v>
      </c>
      <c r="D2042" s="131" t="s">
        <v>3551</v>
      </c>
      <c r="E2042" s="182" t="s">
        <v>13</v>
      </c>
      <c r="F2042" s="131" t="s">
        <v>2232</v>
      </c>
      <c r="G2042" s="82">
        <v>700</v>
      </c>
      <c r="H2042" s="3"/>
      <c r="I2042" s="7"/>
      <c r="J2042" s="42">
        <f t="shared" si="33"/>
        <v>0</v>
      </c>
    </row>
    <row r="2043" spans="1:10">
      <c r="A2043" s="221" t="s">
        <v>3552</v>
      </c>
      <c r="B2043" s="81" t="s">
        <v>3453</v>
      </c>
      <c r="C2043" s="127" t="s">
        <v>3553</v>
      </c>
      <c r="D2043" s="131" t="s">
        <v>3554</v>
      </c>
      <c r="E2043" s="182" t="s">
        <v>13</v>
      </c>
      <c r="F2043" s="131" t="s">
        <v>2232</v>
      </c>
      <c r="G2043" s="82">
        <v>700</v>
      </c>
      <c r="H2043" s="3"/>
      <c r="I2043" s="7"/>
      <c r="J2043" s="42">
        <f t="shared" si="33"/>
        <v>0</v>
      </c>
    </row>
    <row r="2044" spans="1:10">
      <c r="A2044" s="221" t="s">
        <v>3555</v>
      </c>
      <c r="B2044" s="81" t="s">
        <v>3453</v>
      </c>
      <c r="C2044" s="127" t="s">
        <v>3556</v>
      </c>
      <c r="D2044" s="131" t="s">
        <v>2423</v>
      </c>
      <c r="E2044" s="182" t="s">
        <v>13</v>
      </c>
      <c r="F2044" s="131" t="s">
        <v>2232</v>
      </c>
      <c r="G2044" s="82">
        <v>1400</v>
      </c>
      <c r="H2044" s="3"/>
      <c r="I2044" s="7"/>
      <c r="J2044" s="42">
        <f t="shared" si="33"/>
        <v>0</v>
      </c>
    </row>
    <row r="2045" spans="1:10">
      <c r="A2045" s="221" t="s">
        <v>3557</v>
      </c>
      <c r="B2045" s="81" t="s">
        <v>3453</v>
      </c>
      <c r="C2045" s="127" t="s">
        <v>3558</v>
      </c>
      <c r="D2045" s="131" t="s">
        <v>2829</v>
      </c>
      <c r="E2045" s="182" t="s">
        <v>13</v>
      </c>
      <c r="F2045" s="131" t="s">
        <v>2232</v>
      </c>
      <c r="G2045" s="82">
        <v>1400</v>
      </c>
      <c r="H2045" s="3"/>
      <c r="I2045" s="7"/>
      <c r="J2045" s="42">
        <f t="shared" si="33"/>
        <v>0</v>
      </c>
    </row>
    <row r="2046" spans="1:10">
      <c r="A2046" s="221" t="s">
        <v>3559</v>
      </c>
      <c r="B2046" s="81" t="s">
        <v>3453</v>
      </c>
      <c r="C2046" s="127" t="s">
        <v>3560</v>
      </c>
      <c r="D2046" s="131" t="s">
        <v>2831</v>
      </c>
      <c r="E2046" s="182" t="s">
        <v>13</v>
      </c>
      <c r="F2046" s="131" t="s">
        <v>2232</v>
      </c>
      <c r="G2046" s="82">
        <v>1400</v>
      </c>
      <c r="H2046" s="3"/>
      <c r="I2046" s="7"/>
      <c r="J2046" s="42">
        <f t="shared" si="33"/>
        <v>0</v>
      </c>
    </row>
    <row r="2047" spans="1:10">
      <c r="A2047" s="221" t="s">
        <v>3561</v>
      </c>
      <c r="B2047" s="81" t="s">
        <v>3453</v>
      </c>
      <c r="C2047" s="127" t="s">
        <v>3562</v>
      </c>
      <c r="D2047" s="131" t="s">
        <v>2850</v>
      </c>
      <c r="E2047" s="182" t="s">
        <v>13</v>
      </c>
      <c r="F2047" s="131" t="s">
        <v>3563</v>
      </c>
      <c r="G2047" s="82">
        <v>2000</v>
      </c>
      <c r="H2047" s="3"/>
      <c r="I2047" s="7"/>
      <c r="J2047" s="42">
        <f t="shared" si="33"/>
        <v>0</v>
      </c>
    </row>
    <row r="2048" spans="1:10">
      <c r="A2048" s="221" t="s">
        <v>3564</v>
      </c>
      <c r="B2048" s="81" t="s">
        <v>3453</v>
      </c>
      <c r="C2048" s="127" t="s">
        <v>3562</v>
      </c>
      <c r="D2048" s="131" t="s">
        <v>2850</v>
      </c>
      <c r="E2048" s="182" t="s">
        <v>13</v>
      </c>
      <c r="F2048" s="131" t="s">
        <v>3565</v>
      </c>
      <c r="G2048" s="82">
        <v>1400</v>
      </c>
      <c r="H2048" s="3"/>
      <c r="I2048" s="7"/>
      <c r="J2048" s="42">
        <f t="shared" si="33"/>
        <v>0</v>
      </c>
    </row>
    <row r="2049" spans="1:10">
      <c r="A2049" s="221" t="s">
        <v>3566</v>
      </c>
      <c r="B2049" s="81" t="s">
        <v>3453</v>
      </c>
      <c r="C2049" s="127" t="s">
        <v>3567</v>
      </c>
      <c r="D2049" s="131" t="s">
        <v>3568</v>
      </c>
      <c r="E2049" s="182" t="s">
        <v>13</v>
      </c>
      <c r="F2049" s="131" t="s">
        <v>3569</v>
      </c>
      <c r="G2049" s="82">
        <v>1400</v>
      </c>
      <c r="H2049" s="3"/>
      <c r="I2049" s="7"/>
      <c r="J2049" s="42">
        <f t="shared" si="33"/>
        <v>0</v>
      </c>
    </row>
    <row r="2050" spans="1:10">
      <c r="A2050" s="221" t="s">
        <v>3570</v>
      </c>
      <c r="B2050" s="81" t="s">
        <v>3453</v>
      </c>
      <c r="C2050" s="127" t="s">
        <v>3571</v>
      </c>
      <c r="D2050" s="131" t="s">
        <v>3572</v>
      </c>
      <c r="E2050" s="182" t="s">
        <v>13</v>
      </c>
      <c r="F2050" s="131" t="s">
        <v>2232</v>
      </c>
      <c r="G2050" s="82">
        <v>1400</v>
      </c>
      <c r="H2050" s="3"/>
      <c r="I2050" s="7"/>
      <c r="J2050" s="42">
        <f t="shared" si="33"/>
        <v>0</v>
      </c>
    </row>
    <row r="2051" spans="1:10">
      <c r="A2051" s="221" t="s">
        <v>3573</v>
      </c>
      <c r="B2051" s="81" t="s">
        <v>3453</v>
      </c>
      <c r="C2051" s="127" t="s">
        <v>3574</v>
      </c>
      <c r="D2051" s="131" t="s">
        <v>3575</v>
      </c>
      <c r="E2051" s="182" t="s">
        <v>13</v>
      </c>
      <c r="F2051" s="131" t="s">
        <v>2232</v>
      </c>
      <c r="G2051" s="82">
        <v>1400</v>
      </c>
      <c r="H2051" s="3"/>
      <c r="I2051" s="7"/>
      <c r="J2051" s="42">
        <f t="shared" si="33"/>
        <v>0</v>
      </c>
    </row>
    <row r="2052" spans="1:10">
      <c r="A2052" s="221" t="s">
        <v>3576</v>
      </c>
      <c r="B2052" s="81" t="s">
        <v>3453</v>
      </c>
      <c r="C2052" s="127" t="s">
        <v>3577</v>
      </c>
      <c r="D2052" s="131" t="s">
        <v>3578</v>
      </c>
      <c r="E2052" s="182" t="s">
        <v>13</v>
      </c>
      <c r="F2052" s="131" t="s">
        <v>1400</v>
      </c>
      <c r="G2052" s="82">
        <v>1400</v>
      </c>
      <c r="H2052" s="3"/>
      <c r="I2052" s="7"/>
      <c r="J2052" s="42">
        <f t="shared" si="33"/>
        <v>0</v>
      </c>
    </row>
    <row r="2053" spans="1:10">
      <c r="A2053" s="221" t="s">
        <v>3579</v>
      </c>
      <c r="B2053" s="81" t="s">
        <v>3453</v>
      </c>
      <c r="C2053" s="127" t="s">
        <v>3580</v>
      </c>
      <c r="D2053" s="131" t="s">
        <v>3581</v>
      </c>
      <c r="E2053" s="182" t="s">
        <v>13</v>
      </c>
      <c r="F2053" s="131" t="s">
        <v>2232</v>
      </c>
      <c r="G2053" s="82">
        <v>1400</v>
      </c>
      <c r="H2053" s="3"/>
      <c r="I2053" s="7"/>
      <c r="J2053" s="42">
        <f t="shared" si="33"/>
        <v>0</v>
      </c>
    </row>
    <row r="2054" spans="1:10">
      <c r="A2054" s="221" t="s">
        <v>3582</v>
      </c>
      <c r="B2054" s="81" t="s">
        <v>3453</v>
      </c>
      <c r="C2054" s="127" t="s">
        <v>3583</v>
      </c>
      <c r="D2054" s="131" t="s">
        <v>3584</v>
      </c>
      <c r="E2054" s="182" t="s">
        <v>13</v>
      </c>
      <c r="F2054" s="131" t="s">
        <v>2232</v>
      </c>
      <c r="G2054" s="82">
        <v>1400</v>
      </c>
      <c r="H2054" s="3"/>
      <c r="I2054" s="7"/>
      <c r="J2054" s="42">
        <f t="shared" si="33"/>
        <v>0</v>
      </c>
    </row>
    <row r="2055" spans="1:10">
      <c r="A2055" s="221" t="s">
        <v>3585</v>
      </c>
      <c r="B2055" s="81" t="s">
        <v>3453</v>
      </c>
      <c r="C2055" s="127" t="s">
        <v>3586</v>
      </c>
      <c r="D2055" s="131" t="s">
        <v>2747</v>
      </c>
      <c r="E2055" s="182" t="s">
        <v>13</v>
      </c>
      <c r="F2055" s="131" t="s">
        <v>3467</v>
      </c>
      <c r="G2055" s="82">
        <v>1400</v>
      </c>
      <c r="H2055" s="3"/>
      <c r="I2055" s="7"/>
      <c r="J2055" s="42">
        <f t="shared" si="33"/>
        <v>0</v>
      </c>
    </row>
    <row r="2056" spans="1:10">
      <c r="A2056" s="221" t="s">
        <v>3587</v>
      </c>
      <c r="B2056" s="81" t="s">
        <v>3453</v>
      </c>
      <c r="C2056" s="127" t="s">
        <v>3586</v>
      </c>
      <c r="D2056" s="131" t="s">
        <v>2747</v>
      </c>
      <c r="E2056" s="182" t="s">
        <v>13</v>
      </c>
      <c r="F2056" s="131" t="s">
        <v>3465</v>
      </c>
      <c r="G2056" s="82">
        <v>1400</v>
      </c>
      <c r="H2056" s="3"/>
      <c r="I2056" s="7"/>
      <c r="J2056" s="42">
        <f t="shared" si="33"/>
        <v>0</v>
      </c>
    </row>
    <row r="2057" spans="1:10">
      <c r="A2057" s="221" t="s">
        <v>3588</v>
      </c>
      <c r="B2057" s="81" t="s">
        <v>3453</v>
      </c>
      <c r="C2057" s="127" t="s">
        <v>3586</v>
      </c>
      <c r="D2057" s="131" t="s">
        <v>2747</v>
      </c>
      <c r="E2057" s="182" t="s">
        <v>13</v>
      </c>
      <c r="F2057" s="131" t="s">
        <v>2232</v>
      </c>
      <c r="G2057" s="82">
        <v>1400</v>
      </c>
      <c r="H2057" s="3"/>
      <c r="I2057" s="7"/>
      <c r="J2057" s="42">
        <f t="shared" ref="J2057:J2120" si="34">G2057*I2057</f>
        <v>0</v>
      </c>
    </row>
    <row r="2058" spans="1:10">
      <c r="A2058" s="221" t="s">
        <v>3589</v>
      </c>
      <c r="B2058" s="81" t="s">
        <v>3453</v>
      </c>
      <c r="C2058" s="127" t="s">
        <v>3586</v>
      </c>
      <c r="D2058" s="131" t="s">
        <v>2747</v>
      </c>
      <c r="E2058" s="182" t="s">
        <v>13</v>
      </c>
      <c r="F2058" s="131" t="s">
        <v>3463</v>
      </c>
      <c r="G2058" s="82">
        <v>1400</v>
      </c>
      <c r="H2058" s="3"/>
      <c r="I2058" s="7"/>
      <c r="J2058" s="42">
        <f t="shared" si="34"/>
        <v>0</v>
      </c>
    </row>
    <row r="2059" spans="1:10">
      <c r="A2059" s="221" t="s">
        <v>3590</v>
      </c>
      <c r="B2059" s="81" t="s">
        <v>3453</v>
      </c>
      <c r="C2059" s="127" t="s">
        <v>3591</v>
      </c>
      <c r="D2059" s="131" t="s">
        <v>2759</v>
      </c>
      <c r="E2059" s="182" t="s">
        <v>13</v>
      </c>
      <c r="F2059" s="131" t="s">
        <v>2232</v>
      </c>
      <c r="G2059" s="82">
        <v>1400</v>
      </c>
      <c r="H2059" s="3"/>
      <c r="I2059" s="7"/>
      <c r="J2059" s="42">
        <f t="shared" si="34"/>
        <v>0</v>
      </c>
    </row>
    <row r="2060" spans="1:10">
      <c r="A2060" s="221" t="s">
        <v>3592</v>
      </c>
      <c r="B2060" s="81" t="s">
        <v>3453</v>
      </c>
      <c r="C2060" s="127" t="s">
        <v>3593</v>
      </c>
      <c r="D2060" s="131" t="s">
        <v>2777</v>
      </c>
      <c r="E2060" s="182" t="s">
        <v>13</v>
      </c>
      <c r="F2060" s="131" t="s">
        <v>2232</v>
      </c>
      <c r="G2060" s="82">
        <v>1400</v>
      </c>
      <c r="H2060" s="3"/>
      <c r="I2060" s="7"/>
      <c r="J2060" s="42">
        <f t="shared" si="34"/>
        <v>0</v>
      </c>
    </row>
    <row r="2061" spans="1:10">
      <c r="A2061" s="221" t="s">
        <v>3594</v>
      </c>
      <c r="B2061" s="81" t="s">
        <v>3453</v>
      </c>
      <c r="C2061" s="127" t="s">
        <v>3595</v>
      </c>
      <c r="D2061" s="131" t="s">
        <v>2503</v>
      </c>
      <c r="E2061" s="182" t="s">
        <v>13</v>
      </c>
      <c r="F2061" s="131" t="s">
        <v>2232</v>
      </c>
      <c r="G2061" s="82">
        <v>1400</v>
      </c>
      <c r="H2061" s="3"/>
      <c r="I2061" s="7"/>
      <c r="J2061" s="42">
        <f t="shared" si="34"/>
        <v>0</v>
      </c>
    </row>
    <row r="2062" spans="1:10">
      <c r="A2062" s="221" t="s">
        <v>3596</v>
      </c>
      <c r="B2062" s="81" t="s">
        <v>3453</v>
      </c>
      <c r="C2062" s="127" t="s">
        <v>3595</v>
      </c>
      <c r="D2062" s="131" t="s">
        <v>2503</v>
      </c>
      <c r="E2062" s="182" t="s">
        <v>13</v>
      </c>
      <c r="F2062" s="131" t="s">
        <v>3457</v>
      </c>
      <c r="G2062" s="82">
        <v>1400</v>
      </c>
      <c r="H2062" s="3"/>
      <c r="I2062" s="7"/>
      <c r="J2062" s="42">
        <f t="shared" si="34"/>
        <v>0</v>
      </c>
    </row>
    <row r="2063" spans="1:10">
      <c r="A2063" s="221" t="s">
        <v>3597</v>
      </c>
      <c r="B2063" s="81" t="s">
        <v>3453</v>
      </c>
      <c r="C2063" s="127" t="s">
        <v>3595</v>
      </c>
      <c r="D2063" s="131" t="s">
        <v>2503</v>
      </c>
      <c r="E2063" s="182" t="s">
        <v>13</v>
      </c>
      <c r="F2063" s="131" t="s">
        <v>3463</v>
      </c>
      <c r="G2063" s="82">
        <v>1400</v>
      </c>
      <c r="H2063" s="3"/>
      <c r="I2063" s="7"/>
      <c r="J2063" s="42">
        <f t="shared" si="34"/>
        <v>0</v>
      </c>
    </row>
    <row r="2064" spans="1:10">
      <c r="A2064" s="221" t="s">
        <v>3598</v>
      </c>
      <c r="B2064" s="81" t="s">
        <v>3453</v>
      </c>
      <c r="C2064" s="127" t="s">
        <v>3595</v>
      </c>
      <c r="D2064" s="131" t="s">
        <v>2503</v>
      </c>
      <c r="E2064" s="182" t="s">
        <v>13</v>
      </c>
      <c r="F2064" s="131" t="s">
        <v>3461</v>
      </c>
      <c r="G2064" s="82">
        <v>1400</v>
      </c>
      <c r="H2064" s="3"/>
      <c r="I2064" s="7"/>
      <c r="J2064" s="42">
        <f t="shared" si="34"/>
        <v>0</v>
      </c>
    </row>
    <row r="2065" spans="1:10">
      <c r="A2065" s="221" t="s">
        <v>3599</v>
      </c>
      <c r="B2065" s="81" t="s">
        <v>3453</v>
      </c>
      <c r="C2065" s="127" t="s">
        <v>3595</v>
      </c>
      <c r="D2065" s="131" t="s">
        <v>2503</v>
      </c>
      <c r="E2065" s="182" t="s">
        <v>13</v>
      </c>
      <c r="F2065" s="131" t="s">
        <v>3465</v>
      </c>
      <c r="G2065" s="82">
        <v>1400</v>
      </c>
      <c r="H2065" s="3"/>
      <c r="I2065" s="7"/>
      <c r="J2065" s="42">
        <f t="shared" si="34"/>
        <v>0</v>
      </c>
    </row>
    <row r="2066" spans="1:10">
      <c r="A2066" s="221" t="s">
        <v>3600</v>
      </c>
      <c r="B2066" s="81" t="s">
        <v>3453</v>
      </c>
      <c r="C2066" s="127" t="s">
        <v>3595</v>
      </c>
      <c r="D2066" s="131" t="s">
        <v>2503</v>
      </c>
      <c r="E2066" s="182" t="s">
        <v>13</v>
      </c>
      <c r="F2066" s="131" t="s">
        <v>3601</v>
      </c>
      <c r="G2066" s="82">
        <v>1400</v>
      </c>
      <c r="H2066" s="3"/>
      <c r="I2066" s="7"/>
      <c r="J2066" s="42">
        <f t="shared" si="34"/>
        <v>0</v>
      </c>
    </row>
    <row r="2067" spans="1:10">
      <c r="A2067" s="221" t="s">
        <v>3602</v>
      </c>
      <c r="B2067" s="81" t="s">
        <v>3453</v>
      </c>
      <c r="C2067" s="127" t="s">
        <v>3603</v>
      </c>
      <c r="D2067" s="131" t="s">
        <v>3604</v>
      </c>
      <c r="E2067" s="182" t="s">
        <v>13</v>
      </c>
      <c r="F2067" s="131" t="s">
        <v>2232</v>
      </c>
      <c r="G2067" s="82">
        <v>1400</v>
      </c>
      <c r="H2067" s="3"/>
      <c r="I2067" s="7"/>
      <c r="J2067" s="42">
        <f t="shared" si="34"/>
        <v>0</v>
      </c>
    </row>
    <row r="2068" spans="1:10">
      <c r="A2068" s="221" t="s">
        <v>3605</v>
      </c>
      <c r="B2068" s="81" t="s">
        <v>3453</v>
      </c>
      <c r="C2068" s="127" t="s">
        <v>3603</v>
      </c>
      <c r="D2068" s="131" t="s">
        <v>3604</v>
      </c>
      <c r="E2068" s="182" t="s">
        <v>13</v>
      </c>
      <c r="F2068" s="131" t="s">
        <v>3606</v>
      </c>
      <c r="G2068" s="82">
        <v>1400</v>
      </c>
      <c r="H2068" s="3"/>
      <c r="I2068" s="7"/>
      <c r="J2068" s="42">
        <f t="shared" si="34"/>
        <v>0</v>
      </c>
    </row>
    <row r="2069" spans="1:10">
      <c r="A2069" s="221" t="s">
        <v>3607</v>
      </c>
      <c r="B2069" s="81" t="s">
        <v>3453</v>
      </c>
      <c r="C2069" s="127" t="s">
        <v>3603</v>
      </c>
      <c r="D2069" s="131" t="s">
        <v>3604</v>
      </c>
      <c r="E2069" s="182" t="s">
        <v>13</v>
      </c>
      <c r="F2069" s="131" t="s">
        <v>3463</v>
      </c>
      <c r="G2069" s="82">
        <v>1400</v>
      </c>
      <c r="H2069" s="3"/>
      <c r="I2069" s="7"/>
      <c r="J2069" s="42">
        <f t="shared" si="34"/>
        <v>0</v>
      </c>
    </row>
    <row r="2070" spans="1:10">
      <c r="A2070" s="221" t="s">
        <v>3608</v>
      </c>
      <c r="B2070" s="81" t="s">
        <v>3453</v>
      </c>
      <c r="C2070" s="127" t="s">
        <v>3603</v>
      </c>
      <c r="D2070" s="131" t="s">
        <v>3604</v>
      </c>
      <c r="E2070" s="182" t="s">
        <v>13</v>
      </c>
      <c r="F2070" s="131" t="s">
        <v>3465</v>
      </c>
      <c r="G2070" s="82">
        <v>1400</v>
      </c>
      <c r="H2070" s="3"/>
      <c r="I2070" s="7"/>
      <c r="J2070" s="42">
        <f t="shared" si="34"/>
        <v>0</v>
      </c>
    </row>
    <row r="2071" spans="1:10">
      <c r="A2071" s="221" t="s">
        <v>3609</v>
      </c>
      <c r="B2071" s="81" t="s">
        <v>3453</v>
      </c>
      <c r="C2071" s="127" t="s">
        <v>3610</v>
      </c>
      <c r="D2071" s="131" t="s">
        <v>2965</v>
      </c>
      <c r="E2071" s="182" t="s">
        <v>13</v>
      </c>
      <c r="F2071" s="131" t="s">
        <v>2232</v>
      </c>
      <c r="G2071" s="82">
        <v>1400</v>
      </c>
      <c r="H2071" s="3"/>
      <c r="I2071" s="7"/>
      <c r="J2071" s="42">
        <f t="shared" si="34"/>
        <v>0</v>
      </c>
    </row>
    <row r="2072" spans="1:10">
      <c r="A2072" s="221" t="s">
        <v>3611</v>
      </c>
      <c r="B2072" s="81" t="s">
        <v>3453</v>
      </c>
      <c r="C2072" s="127" t="s">
        <v>3612</v>
      </c>
      <c r="D2072" s="131" t="s">
        <v>2971</v>
      </c>
      <c r="E2072" s="182" t="s">
        <v>13</v>
      </c>
      <c r="F2072" s="131" t="s">
        <v>2232</v>
      </c>
      <c r="G2072" s="82">
        <v>1400</v>
      </c>
      <c r="H2072" s="3"/>
      <c r="I2072" s="7"/>
      <c r="J2072" s="42">
        <f t="shared" si="34"/>
        <v>0</v>
      </c>
    </row>
    <row r="2073" spans="1:10">
      <c r="A2073" s="287" t="s">
        <v>8871</v>
      </c>
      <c r="B2073" s="288" t="s">
        <v>7921</v>
      </c>
      <c r="C2073" s="289" t="s">
        <v>8852</v>
      </c>
      <c r="D2073" s="293" t="s">
        <v>2979</v>
      </c>
      <c r="E2073" s="298" t="s">
        <v>13</v>
      </c>
      <c r="F2073" s="293" t="s">
        <v>446</v>
      </c>
      <c r="G2073" s="292">
        <v>1400</v>
      </c>
      <c r="H2073" s="3"/>
      <c r="I2073" s="7"/>
      <c r="J2073" s="42">
        <f t="shared" si="34"/>
        <v>0</v>
      </c>
    </row>
    <row r="2074" spans="1:10">
      <c r="A2074" s="221" t="s">
        <v>3613</v>
      </c>
      <c r="B2074" s="81" t="s">
        <v>3453</v>
      </c>
      <c r="C2074" s="127" t="s">
        <v>3614</v>
      </c>
      <c r="D2074" s="131" t="s">
        <v>3013</v>
      </c>
      <c r="E2074" s="182" t="s">
        <v>13</v>
      </c>
      <c r="F2074" s="131" t="s">
        <v>2232</v>
      </c>
      <c r="G2074" s="82">
        <v>700</v>
      </c>
      <c r="H2074" s="3"/>
      <c r="I2074" s="7"/>
      <c r="J2074" s="42">
        <f t="shared" si="34"/>
        <v>0</v>
      </c>
    </row>
    <row r="2075" spans="1:10">
      <c r="A2075" s="221" t="s">
        <v>3615</v>
      </c>
      <c r="B2075" s="81" t="s">
        <v>3453</v>
      </c>
      <c r="C2075" s="127" t="s">
        <v>3616</v>
      </c>
      <c r="D2075" s="131" t="s">
        <v>3031</v>
      </c>
      <c r="E2075" s="182" t="s">
        <v>13</v>
      </c>
      <c r="F2075" s="131" t="s">
        <v>2232</v>
      </c>
      <c r="G2075" s="82">
        <v>1400</v>
      </c>
      <c r="H2075" s="3"/>
      <c r="I2075" s="7"/>
      <c r="J2075" s="42">
        <f t="shared" si="34"/>
        <v>0</v>
      </c>
    </row>
    <row r="2076" spans="1:10">
      <c r="A2076" s="221" t="s">
        <v>3617</v>
      </c>
      <c r="B2076" s="81" t="s">
        <v>3453</v>
      </c>
      <c r="C2076" s="127" t="s">
        <v>3618</v>
      </c>
      <c r="D2076" s="131" t="s">
        <v>3069</v>
      </c>
      <c r="E2076" s="182" t="s">
        <v>13</v>
      </c>
      <c r="F2076" s="131" t="s">
        <v>2232</v>
      </c>
      <c r="G2076" s="82">
        <v>1400</v>
      </c>
      <c r="H2076" s="3"/>
      <c r="I2076" s="7"/>
      <c r="J2076" s="42">
        <f t="shared" si="34"/>
        <v>0</v>
      </c>
    </row>
    <row r="2077" spans="1:10">
      <c r="A2077" s="221" t="s">
        <v>3619</v>
      </c>
      <c r="B2077" s="81" t="s">
        <v>3453</v>
      </c>
      <c r="C2077" s="127" t="s">
        <v>3620</v>
      </c>
      <c r="D2077" s="131" t="s">
        <v>3072</v>
      </c>
      <c r="E2077" s="182" t="s">
        <v>13</v>
      </c>
      <c r="F2077" s="131" t="s">
        <v>2232</v>
      </c>
      <c r="G2077" s="82">
        <v>1400</v>
      </c>
      <c r="H2077" s="3"/>
      <c r="I2077" s="7"/>
      <c r="J2077" s="42">
        <f t="shared" si="34"/>
        <v>0</v>
      </c>
    </row>
    <row r="2078" spans="1:10">
      <c r="A2078" s="221" t="s">
        <v>3621</v>
      </c>
      <c r="B2078" s="81" t="s">
        <v>3453</v>
      </c>
      <c r="C2078" s="127" t="s">
        <v>3622</v>
      </c>
      <c r="D2078" s="131" t="s">
        <v>3076</v>
      </c>
      <c r="E2078" s="182" t="s">
        <v>13</v>
      </c>
      <c r="F2078" s="131" t="s">
        <v>2232</v>
      </c>
      <c r="G2078" s="82">
        <v>1400</v>
      </c>
      <c r="H2078" s="3"/>
      <c r="I2078" s="7"/>
      <c r="J2078" s="42">
        <f t="shared" si="34"/>
        <v>0</v>
      </c>
    </row>
    <row r="2079" spans="1:10">
      <c r="A2079" s="221" t="s">
        <v>3623</v>
      </c>
      <c r="B2079" s="81" t="s">
        <v>3453</v>
      </c>
      <c r="C2079" s="127" t="s">
        <v>3622</v>
      </c>
      <c r="D2079" s="131" t="s">
        <v>3076</v>
      </c>
      <c r="E2079" s="182" t="s">
        <v>13</v>
      </c>
      <c r="F2079" s="131" t="s">
        <v>3457</v>
      </c>
      <c r="G2079" s="82">
        <v>1400</v>
      </c>
      <c r="H2079" s="3"/>
      <c r="I2079" s="7"/>
      <c r="J2079" s="42">
        <f t="shared" si="34"/>
        <v>0</v>
      </c>
    </row>
    <row r="2080" spans="1:10">
      <c r="A2080" s="221" t="s">
        <v>3624</v>
      </c>
      <c r="B2080" s="81" t="s">
        <v>3453</v>
      </c>
      <c r="C2080" s="127" t="s">
        <v>3625</v>
      </c>
      <c r="D2080" s="131" t="s">
        <v>3078</v>
      </c>
      <c r="E2080" s="182" t="s">
        <v>13</v>
      </c>
      <c r="F2080" s="131" t="s">
        <v>3457</v>
      </c>
      <c r="G2080" s="82">
        <v>1400</v>
      </c>
      <c r="H2080" s="3"/>
      <c r="I2080" s="7"/>
      <c r="J2080" s="42">
        <f t="shared" si="34"/>
        <v>0</v>
      </c>
    </row>
    <row r="2081" spans="1:10">
      <c r="A2081" s="221" t="s">
        <v>3626</v>
      </c>
      <c r="B2081" s="81" t="s">
        <v>3453</v>
      </c>
      <c r="C2081" s="127" t="s">
        <v>3627</v>
      </c>
      <c r="D2081" s="131" t="s">
        <v>3080</v>
      </c>
      <c r="E2081" s="182" t="s">
        <v>13</v>
      </c>
      <c r="F2081" s="131" t="s">
        <v>2232</v>
      </c>
      <c r="G2081" s="82">
        <v>1400</v>
      </c>
      <c r="H2081" s="3"/>
      <c r="I2081" s="7"/>
      <c r="J2081" s="42">
        <f t="shared" si="34"/>
        <v>0</v>
      </c>
    </row>
    <row r="2082" spans="1:10">
      <c r="A2082" s="221" t="s">
        <v>3628</v>
      </c>
      <c r="B2082" s="81" t="s">
        <v>3453</v>
      </c>
      <c r="C2082" s="127" t="s">
        <v>3629</v>
      </c>
      <c r="D2082" s="131" t="s">
        <v>3082</v>
      </c>
      <c r="E2082" s="182" t="s">
        <v>13</v>
      </c>
      <c r="F2082" s="131" t="s">
        <v>2232</v>
      </c>
      <c r="G2082" s="82">
        <v>1400</v>
      </c>
      <c r="H2082" s="3"/>
      <c r="I2082" s="7"/>
      <c r="J2082" s="42">
        <f t="shared" si="34"/>
        <v>0</v>
      </c>
    </row>
    <row r="2083" spans="1:10">
      <c r="A2083" s="221" t="s">
        <v>3630</v>
      </c>
      <c r="B2083" s="81" t="s">
        <v>3453</v>
      </c>
      <c r="C2083" s="127" t="s">
        <v>3629</v>
      </c>
      <c r="D2083" s="131" t="s">
        <v>3082</v>
      </c>
      <c r="E2083" s="182" t="s">
        <v>13</v>
      </c>
      <c r="F2083" s="131" t="s">
        <v>3457</v>
      </c>
      <c r="G2083" s="82">
        <v>1400</v>
      </c>
      <c r="H2083" s="3"/>
      <c r="I2083" s="7"/>
      <c r="J2083" s="42">
        <f t="shared" si="34"/>
        <v>0</v>
      </c>
    </row>
    <row r="2084" spans="1:10">
      <c r="A2084" s="221" t="s">
        <v>3631</v>
      </c>
      <c r="B2084" s="81" t="s">
        <v>3453</v>
      </c>
      <c r="C2084" s="127" t="s">
        <v>3632</v>
      </c>
      <c r="D2084" s="131" t="s">
        <v>3098</v>
      </c>
      <c r="E2084" s="182" t="s">
        <v>13</v>
      </c>
      <c r="F2084" s="131" t="s">
        <v>2232</v>
      </c>
      <c r="G2084" s="82">
        <v>1400</v>
      </c>
      <c r="H2084" s="3"/>
      <c r="I2084" s="7"/>
      <c r="J2084" s="42">
        <f t="shared" si="34"/>
        <v>0</v>
      </c>
    </row>
    <row r="2085" spans="1:10">
      <c r="A2085" s="221" t="s">
        <v>3633</v>
      </c>
      <c r="B2085" s="81" t="s">
        <v>3453</v>
      </c>
      <c r="C2085" s="127" t="s">
        <v>3634</v>
      </c>
      <c r="D2085" s="131" t="s">
        <v>3104</v>
      </c>
      <c r="E2085" s="182" t="s">
        <v>13</v>
      </c>
      <c r="F2085" s="131" t="s">
        <v>2232</v>
      </c>
      <c r="G2085" s="82">
        <v>1400</v>
      </c>
      <c r="H2085" s="3"/>
      <c r="I2085" s="7"/>
      <c r="J2085" s="42">
        <f t="shared" si="34"/>
        <v>0</v>
      </c>
    </row>
    <row r="2086" spans="1:10">
      <c r="A2086" s="221" t="s">
        <v>3635</v>
      </c>
      <c r="B2086" s="81" t="s">
        <v>3453</v>
      </c>
      <c r="C2086" s="127" t="s">
        <v>3636</v>
      </c>
      <c r="D2086" s="131" t="s">
        <v>3106</v>
      </c>
      <c r="E2086" s="182" t="s">
        <v>13</v>
      </c>
      <c r="F2086" s="131" t="s">
        <v>2232</v>
      </c>
      <c r="G2086" s="82">
        <v>1400</v>
      </c>
      <c r="H2086" s="3"/>
      <c r="I2086" s="7"/>
      <c r="J2086" s="42">
        <f t="shared" si="34"/>
        <v>0</v>
      </c>
    </row>
    <row r="2087" spans="1:10">
      <c r="A2087" s="221" t="s">
        <v>3637</v>
      </c>
      <c r="B2087" s="81" t="s">
        <v>3453</v>
      </c>
      <c r="C2087" s="127" t="s">
        <v>3638</v>
      </c>
      <c r="D2087" s="131" t="s">
        <v>3106</v>
      </c>
      <c r="E2087" s="182" t="s">
        <v>13</v>
      </c>
      <c r="F2087" s="131" t="s">
        <v>2232</v>
      </c>
      <c r="G2087" s="82">
        <v>1400</v>
      </c>
      <c r="H2087" s="3"/>
      <c r="I2087" s="7"/>
      <c r="J2087" s="42">
        <f t="shared" si="34"/>
        <v>0</v>
      </c>
    </row>
    <row r="2088" spans="1:10">
      <c r="A2088" s="221" t="s">
        <v>3639</v>
      </c>
      <c r="B2088" s="81" t="s">
        <v>3453</v>
      </c>
      <c r="C2088" s="127" t="s">
        <v>3640</v>
      </c>
      <c r="D2088" s="131" t="s">
        <v>3106</v>
      </c>
      <c r="E2088" s="182" t="s">
        <v>13</v>
      </c>
      <c r="F2088" s="131" t="s">
        <v>2232</v>
      </c>
      <c r="G2088" s="82">
        <v>1400</v>
      </c>
      <c r="H2088" s="3"/>
      <c r="I2088" s="7"/>
      <c r="J2088" s="42">
        <f t="shared" si="34"/>
        <v>0</v>
      </c>
    </row>
    <row r="2089" spans="1:10">
      <c r="A2089" s="221" t="s">
        <v>3641</v>
      </c>
      <c r="B2089" s="81" t="s">
        <v>3453</v>
      </c>
      <c r="C2089" s="127" t="s">
        <v>3642</v>
      </c>
      <c r="D2089" s="131" t="s">
        <v>3106</v>
      </c>
      <c r="E2089" s="182" t="s">
        <v>13</v>
      </c>
      <c r="F2089" s="131" t="s">
        <v>2232</v>
      </c>
      <c r="G2089" s="82">
        <v>1400</v>
      </c>
      <c r="H2089" s="3"/>
      <c r="I2089" s="7"/>
      <c r="J2089" s="42">
        <f t="shared" si="34"/>
        <v>0</v>
      </c>
    </row>
    <row r="2090" spans="1:10">
      <c r="A2090" s="221" t="s">
        <v>3643</v>
      </c>
      <c r="B2090" s="81" t="s">
        <v>3453</v>
      </c>
      <c r="C2090" s="127" t="s">
        <v>3644</v>
      </c>
      <c r="D2090" s="131" t="s">
        <v>3106</v>
      </c>
      <c r="E2090" s="182" t="s">
        <v>13</v>
      </c>
      <c r="F2090" s="131" t="s">
        <v>2232</v>
      </c>
      <c r="G2090" s="82">
        <v>1400</v>
      </c>
      <c r="H2090" s="3"/>
      <c r="I2090" s="7"/>
      <c r="J2090" s="42">
        <f t="shared" si="34"/>
        <v>0</v>
      </c>
    </row>
    <row r="2091" spans="1:10">
      <c r="A2091" s="221" t="s">
        <v>3645</v>
      </c>
      <c r="B2091" s="81" t="s">
        <v>3453</v>
      </c>
      <c r="C2091" s="127" t="s">
        <v>3646</v>
      </c>
      <c r="D2091" s="131" t="s">
        <v>3115</v>
      </c>
      <c r="E2091" s="182" t="s">
        <v>13</v>
      </c>
      <c r="F2091" s="131" t="s">
        <v>2232</v>
      </c>
      <c r="G2091" s="82">
        <v>1400</v>
      </c>
      <c r="H2091" s="3"/>
      <c r="I2091" s="7"/>
      <c r="J2091" s="42">
        <f t="shared" si="34"/>
        <v>0</v>
      </c>
    </row>
    <row r="2092" spans="1:10">
      <c r="A2092" s="221" t="s">
        <v>3647</v>
      </c>
      <c r="B2092" s="81" t="s">
        <v>3453</v>
      </c>
      <c r="C2092" s="127" t="s">
        <v>3648</v>
      </c>
      <c r="D2092" s="131" t="s">
        <v>3115</v>
      </c>
      <c r="E2092" s="182" t="s">
        <v>13</v>
      </c>
      <c r="F2092" s="131" t="s">
        <v>2232</v>
      </c>
      <c r="G2092" s="82">
        <v>1400</v>
      </c>
      <c r="H2092" s="3"/>
      <c r="I2092" s="7"/>
      <c r="J2092" s="42">
        <f t="shared" si="34"/>
        <v>0</v>
      </c>
    </row>
    <row r="2093" spans="1:10">
      <c r="A2093" s="221" t="s">
        <v>3649</v>
      </c>
      <c r="B2093" s="81" t="s">
        <v>3453</v>
      </c>
      <c r="C2093" s="127" t="s">
        <v>3650</v>
      </c>
      <c r="D2093" s="131" t="s">
        <v>3123</v>
      </c>
      <c r="E2093" s="182" t="s">
        <v>13</v>
      </c>
      <c r="F2093" s="131" t="s">
        <v>2232</v>
      </c>
      <c r="G2093" s="82">
        <v>1400</v>
      </c>
      <c r="H2093" s="3"/>
      <c r="I2093" s="7"/>
      <c r="J2093" s="42">
        <f t="shared" si="34"/>
        <v>0</v>
      </c>
    </row>
    <row r="2094" spans="1:10">
      <c r="A2094" s="221" t="s">
        <v>3651</v>
      </c>
      <c r="B2094" s="81" t="s">
        <v>3453</v>
      </c>
      <c r="C2094" s="127" t="s">
        <v>3652</v>
      </c>
      <c r="D2094" s="131" t="s">
        <v>3127</v>
      </c>
      <c r="E2094" s="182" t="s">
        <v>13</v>
      </c>
      <c r="F2094" s="131" t="s">
        <v>3457</v>
      </c>
      <c r="G2094" s="82">
        <v>1400</v>
      </c>
      <c r="H2094" s="3"/>
      <c r="I2094" s="7"/>
      <c r="J2094" s="42">
        <f t="shared" si="34"/>
        <v>0</v>
      </c>
    </row>
    <row r="2095" spans="1:10">
      <c r="A2095" s="221" t="s">
        <v>3653</v>
      </c>
      <c r="B2095" s="81" t="s">
        <v>3453</v>
      </c>
      <c r="C2095" s="127" t="s">
        <v>3654</v>
      </c>
      <c r="D2095" s="131" t="s">
        <v>3127</v>
      </c>
      <c r="E2095" s="182" t="s">
        <v>13</v>
      </c>
      <c r="F2095" s="131" t="s">
        <v>3457</v>
      </c>
      <c r="G2095" s="82">
        <v>1400</v>
      </c>
      <c r="H2095" s="3"/>
      <c r="I2095" s="7"/>
      <c r="J2095" s="42">
        <f t="shared" si="34"/>
        <v>0</v>
      </c>
    </row>
    <row r="2096" spans="1:10">
      <c r="A2096" s="221" t="s">
        <v>3655</v>
      </c>
      <c r="B2096" s="81" t="s">
        <v>3453</v>
      </c>
      <c r="C2096" s="127" t="s">
        <v>3656</v>
      </c>
      <c r="D2096" s="131" t="s">
        <v>3657</v>
      </c>
      <c r="E2096" s="182" t="s">
        <v>13</v>
      </c>
      <c r="F2096" s="131" t="s">
        <v>2232</v>
      </c>
      <c r="G2096" s="82">
        <v>2100</v>
      </c>
      <c r="H2096" s="3"/>
      <c r="I2096" s="7"/>
      <c r="J2096" s="42">
        <f t="shared" si="34"/>
        <v>0</v>
      </c>
    </row>
    <row r="2097" spans="1:10">
      <c r="A2097" s="221" t="s">
        <v>7920</v>
      </c>
      <c r="B2097" s="81" t="s">
        <v>7921</v>
      </c>
      <c r="C2097" s="127" t="s">
        <v>7887</v>
      </c>
      <c r="D2097" s="131" t="s">
        <v>3177</v>
      </c>
      <c r="E2097" s="182" t="s">
        <v>7888</v>
      </c>
      <c r="F2097" s="131" t="s">
        <v>2232</v>
      </c>
      <c r="G2097" s="82">
        <v>500</v>
      </c>
      <c r="H2097" s="3"/>
      <c r="I2097" s="7"/>
      <c r="J2097" s="42">
        <f t="shared" si="34"/>
        <v>0</v>
      </c>
    </row>
    <row r="2098" spans="1:10">
      <c r="A2098" s="221" t="s">
        <v>7922</v>
      </c>
      <c r="B2098" s="81" t="s">
        <v>7921</v>
      </c>
      <c r="C2098" s="127" t="s">
        <v>7889</v>
      </c>
      <c r="D2098" s="131" t="s">
        <v>3177</v>
      </c>
      <c r="E2098" s="182" t="s">
        <v>7890</v>
      </c>
      <c r="F2098" s="131" t="s">
        <v>2232</v>
      </c>
      <c r="G2098" s="82">
        <v>500</v>
      </c>
      <c r="H2098" s="3"/>
      <c r="I2098" s="7"/>
      <c r="J2098" s="42">
        <f t="shared" si="34"/>
        <v>0</v>
      </c>
    </row>
    <row r="2099" spans="1:10">
      <c r="A2099" s="221" t="s">
        <v>7923</v>
      </c>
      <c r="B2099" s="81" t="s">
        <v>7921</v>
      </c>
      <c r="C2099" s="127" t="s">
        <v>7891</v>
      </c>
      <c r="D2099" s="131" t="s">
        <v>3177</v>
      </c>
      <c r="E2099" s="182" t="s">
        <v>7892</v>
      </c>
      <c r="F2099" s="131" t="s">
        <v>2232</v>
      </c>
      <c r="G2099" s="82">
        <v>500</v>
      </c>
      <c r="H2099" s="3"/>
      <c r="I2099" s="7"/>
      <c r="J2099" s="42">
        <f t="shared" si="34"/>
        <v>0</v>
      </c>
    </row>
    <row r="2100" spans="1:10">
      <c r="A2100" s="221" t="s">
        <v>7924</v>
      </c>
      <c r="B2100" s="81" t="s">
        <v>7921</v>
      </c>
      <c r="C2100" s="127" t="s">
        <v>7893</v>
      </c>
      <c r="D2100" s="131" t="s">
        <v>3177</v>
      </c>
      <c r="E2100" s="182" t="s">
        <v>7894</v>
      </c>
      <c r="F2100" s="131" t="s">
        <v>2232</v>
      </c>
      <c r="G2100" s="82">
        <v>500</v>
      </c>
      <c r="H2100" s="3"/>
      <c r="I2100" s="7"/>
      <c r="J2100" s="42">
        <f t="shared" si="34"/>
        <v>0</v>
      </c>
    </row>
    <row r="2101" spans="1:10">
      <c r="A2101" s="221" t="s">
        <v>7925</v>
      </c>
      <c r="B2101" s="81" t="s">
        <v>7921</v>
      </c>
      <c r="C2101" s="127" t="s">
        <v>7895</v>
      </c>
      <c r="D2101" s="131" t="s">
        <v>3177</v>
      </c>
      <c r="E2101" s="182" t="s">
        <v>5997</v>
      </c>
      <c r="F2101" s="131" t="s">
        <v>2232</v>
      </c>
      <c r="G2101" s="82">
        <v>500</v>
      </c>
      <c r="H2101" s="3"/>
      <c r="I2101" s="7"/>
      <c r="J2101" s="42">
        <f t="shared" si="34"/>
        <v>0</v>
      </c>
    </row>
    <row r="2102" spans="1:10">
      <c r="A2102" s="221" t="s">
        <v>7926</v>
      </c>
      <c r="B2102" s="81" t="s">
        <v>7921</v>
      </c>
      <c r="C2102" s="127" t="s">
        <v>7896</v>
      </c>
      <c r="D2102" s="131" t="s">
        <v>3177</v>
      </c>
      <c r="E2102" s="182" t="s">
        <v>6008</v>
      </c>
      <c r="F2102" s="131" t="s">
        <v>2232</v>
      </c>
      <c r="G2102" s="82">
        <v>500</v>
      </c>
      <c r="H2102" s="3"/>
      <c r="I2102" s="7"/>
      <c r="J2102" s="42">
        <f t="shared" si="34"/>
        <v>0</v>
      </c>
    </row>
    <row r="2103" spans="1:10">
      <c r="A2103" s="221" t="s">
        <v>7927</v>
      </c>
      <c r="B2103" s="81" t="s">
        <v>7921</v>
      </c>
      <c r="C2103" s="127" t="s">
        <v>7897</v>
      </c>
      <c r="D2103" s="131" t="s">
        <v>3177</v>
      </c>
      <c r="E2103" s="182" t="s">
        <v>6009</v>
      </c>
      <c r="F2103" s="131" t="s">
        <v>2232</v>
      </c>
      <c r="G2103" s="82">
        <v>500</v>
      </c>
      <c r="H2103" s="3"/>
      <c r="I2103" s="7"/>
      <c r="J2103" s="42">
        <f t="shared" si="34"/>
        <v>0</v>
      </c>
    </row>
    <row r="2104" spans="1:10">
      <c r="A2104" s="221" t="s">
        <v>7928</v>
      </c>
      <c r="B2104" s="81" t="s">
        <v>7921</v>
      </c>
      <c r="C2104" s="127" t="s">
        <v>7898</v>
      </c>
      <c r="D2104" s="131" t="s">
        <v>3177</v>
      </c>
      <c r="E2104" s="182" t="s">
        <v>7899</v>
      </c>
      <c r="F2104" s="131" t="s">
        <v>2232</v>
      </c>
      <c r="G2104" s="82">
        <v>500</v>
      </c>
      <c r="H2104" s="3"/>
      <c r="I2104" s="7"/>
      <c r="J2104" s="42">
        <f t="shared" si="34"/>
        <v>0</v>
      </c>
    </row>
    <row r="2105" spans="1:10">
      <c r="A2105" s="221" t="s">
        <v>7929</v>
      </c>
      <c r="B2105" s="81" t="s">
        <v>7921</v>
      </c>
      <c r="C2105" s="127" t="s">
        <v>7900</v>
      </c>
      <c r="D2105" s="131" t="s">
        <v>3177</v>
      </c>
      <c r="E2105" s="182" t="s">
        <v>7901</v>
      </c>
      <c r="F2105" s="131" t="s">
        <v>2232</v>
      </c>
      <c r="G2105" s="82">
        <v>500</v>
      </c>
      <c r="H2105" s="3"/>
      <c r="I2105" s="7"/>
      <c r="J2105" s="42">
        <f t="shared" si="34"/>
        <v>0</v>
      </c>
    </row>
    <row r="2106" spans="1:10">
      <c r="A2106" s="221" t="s">
        <v>7930</v>
      </c>
      <c r="B2106" s="81" t="s">
        <v>7921</v>
      </c>
      <c r="C2106" s="127" t="s">
        <v>7902</v>
      </c>
      <c r="D2106" s="131" t="s">
        <v>3177</v>
      </c>
      <c r="E2106" s="182" t="s">
        <v>7903</v>
      </c>
      <c r="F2106" s="131" t="s">
        <v>2232</v>
      </c>
      <c r="G2106" s="82">
        <v>500</v>
      </c>
      <c r="H2106" s="3"/>
      <c r="I2106" s="7"/>
      <c r="J2106" s="42">
        <f t="shared" si="34"/>
        <v>0</v>
      </c>
    </row>
    <row r="2107" spans="1:10">
      <c r="A2107" s="221" t="s">
        <v>7931</v>
      </c>
      <c r="B2107" s="81" t="s">
        <v>7921</v>
      </c>
      <c r="C2107" s="127" t="s">
        <v>7904</v>
      </c>
      <c r="D2107" s="131" t="s">
        <v>3177</v>
      </c>
      <c r="E2107" s="182" t="s">
        <v>7905</v>
      </c>
      <c r="F2107" s="131" t="s">
        <v>2232</v>
      </c>
      <c r="G2107" s="82">
        <v>500</v>
      </c>
      <c r="H2107" s="3"/>
      <c r="I2107" s="7"/>
      <c r="J2107" s="42">
        <f t="shared" si="34"/>
        <v>0</v>
      </c>
    </row>
    <row r="2108" spans="1:10">
      <c r="A2108" s="221" t="s">
        <v>7932</v>
      </c>
      <c r="B2108" s="81" t="s">
        <v>7921</v>
      </c>
      <c r="C2108" s="127" t="s">
        <v>7906</v>
      </c>
      <c r="D2108" s="131" t="s">
        <v>3177</v>
      </c>
      <c r="E2108" s="182" t="s">
        <v>7907</v>
      </c>
      <c r="F2108" s="131" t="s">
        <v>2232</v>
      </c>
      <c r="G2108" s="82">
        <v>500</v>
      </c>
      <c r="H2108" s="3"/>
      <c r="I2108" s="7"/>
      <c r="J2108" s="42">
        <f t="shared" si="34"/>
        <v>0</v>
      </c>
    </row>
    <row r="2109" spans="1:10">
      <c r="A2109" s="221" t="s">
        <v>7933</v>
      </c>
      <c r="B2109" s="81" t="s">
        <v>7921</v>
      </c>
      <c r="C2109" s="127" t="s">
        <v>7908</v>
      </c>
      <c r="D2109" s="131" t="s">
        <v>3177</v>
      </c>
      <c r="E2109" s="182" t="s">
        <v>7909</v>
      </c>
      <c r="F2109" s="131" t="s">
        <v>2232</v>
      </c>
      <c r="G2109" s="82">
        <v>500</v>
      </c>
      <c r="H2109" s="3"/>
      <c r="I2109" s="7"/>
      <c r="J2109" s="42">
        <f t="shared" si="34"/>
        <v>0</v>
      </c>
    </row>
    <row r="2110" spans="1:10">
      <c r="A2110" s="221" t="s">
        <v>7934</v>
      </c>
      <c r="B2110" s="81" t="s">
        <v>7921</v>
      </c>
      <c r="C2110" s="127" t="s">
        <v>7910</v>
      </c>
      <c r="D2110" s="131" t="s">
        <v>3177</v>
      </c>
      <c r="E2110" s="182" t="s">
        <v>7911</v>
      </c>
      <c r="F2110" s="131" t="s">
        <v>2232</v>
      </c>
      <c r="G2110" s="82">
        <v>500</v>
      </c>
      <c r="H2110" s="3"/>
      <c r="I2110" s="7"/>
      <c r="J2110" s="42">
        <f t="shared" si="34"/>
        <v>0</v>
      </c>
    </row>
    <row r="2111" spans="1:10">
      <c r="A2111" s="221" t="s">
        <v>7935</v>
      </c>
      <c r="B2111" s="81" t="s">
        <v>7921</v>
      </c>
      <c r="C2111" s="127" t="s">
        <v>7912</v>
      </c>
      <c r="D2111" s="131" t="s">
        <v>3177</v>
      </c>
      <c r="E2111" s="182" t="s">
        <v>7913</v>
      </c>
      <c r="F2111" s="131" t="s">
        <v>2232</v>
      </c>
      <c r="G2111" s="82">
        <v>500</v>
      </c>
      <c r="H2111" s="3"/>
      <c r="I2111" s="7"/>
      <c r="J2111" s="42">
        <f t="shared" si="34"/>
        <v>0</v>
      </c>
    </row>
    <row r="2112" spans="1:10">
      <c r="A2112" s="221" t="s">
        <v>7936</v>
      </c>
      <c r="B2112" s="81" t="s">
        <v>7921</v>
      </c>
      <c r="C2112" s="127" t="s">
        <v>7914</v>
      </c>
      <c r="D2112" s="131" t="s">
        <v>3177</v>
      </c>
      <c r="E2112" s="182" t="s">
        <v>7915</v>
      </c>
      <c r="F2112" s="131" t="s">
        <v>2232</v>
      </c>
      <c r="G2112" s="82">
        <v>500</v>
      </c>
      <c r="H2112" s="3"/>
      <c r="I2112" s="7"/>
      <c r="J2112" s="42">
        <f t="shared" si="34"/>
        <v>0</v>
      </c>
    </row>
    <row r="2113" spans="1:10">
      <c r="A2113" s="221" t="s">
        <v>7937</v>
      </c>
      <c r="B2113" s="81" t="s">
        <v>7921</v>
      </c>
      <c r="C2113" s="127" t="s">
        <v>7916</v>
      </c>
      <c r="D2113" s="131" t="s">
        <v>3177</v>
      </c>
      <c r="E2113" s="182" t="s">
        <v>7917</v>
      </c>
      <c r="F2113" s="131" t="s">
        <v>2232</v>
      </c>
      <c r="G2113" s="82">
        <v>500</v>
      </c>
      <c r="H2113" s="3"/>
      <c r="I2113" s="7"/>
      <c r="J2113" s="42">
        <f t="shared" si="34"/>
        <v>0</v>
      </c>
    </row>
    <row r="2114" spans="1:10">
      <c r="A2114" s="221" t="s">
        <v>7938</v>
      </c>
      <c r="B2114" s="81" t="s">
        <v>7921</v>
      </c>
      <c r="C2114" s="127" t="s">
        <v>7918</v>
      </c>
      <c r="D2114" s="131" t="s">
        <v>3177</v>
      </c>
      <c r="E2114" s="182" t="s">
        <v>7919</v>
      </c>
      <c r="F2114" s="131" t="s">
        <v>2232</v>
      </c>
      <c r="G2114" s="82">
        <v>500</v>
      </c>
      <c r="H2114" s="3"/>
      <c r="I2114" s="7"/>
      <c r="J2114" s="42">
        <f t="shared" si="34"/>
        <v>0</v>
      </c>
    </row>
    <row r="2115" spans="1:10">
      <c r="A2115" s="221" t="s">
        <v>3658</v>
      </c>
      <c r="B2115" s="81" t="s">
        <v>3453</v>
      </c>
      <c r="C2115" s="127" t="s">
        <v>3659</v>
      </c>
      <c r="D2115" s="131" t="s">
        <v>3184</v>
      </c>
      <c r="E2115" s="182" t="s">
        <v>13</v>
      </c>
      <c r="F2115" s="131" t="s">
        <v>3660</v>
      </c>
      <c r="G2115" s="82">
        <v>1400</v>
      </c>
      <c r="H2115" s="3"/>
      <c r="I2115" s="7"/>
      <c r="J2115" s="42">
        <f t="shared" si="34"/>
        <v>0</v>
      </c>
    </row>
    <row r="2116" spans="1:10">
      <c r="A2116" s="221" t="s">
        <v>3661</v>
      </c>
      <c r="B2116" s="81" t="s">
        <v>3453</v>
      </c>
      <c r="C2116" s="127" t="s">
        <v>3662</v>
      </c>
      <c r="D2116" s="131" t="s">
        <v>3187</v>
      </c>
      <c r="E2116" s="182" t="s">
        <v>13</v>
      </c>
      <c r="F2116" s="131" t="s">
        <v>3660</v>
      </c>
      <c r="G2116" s="82">
        <v>1400</v>
      </c>
      <c r="H2116" s="3"/>
      <c r="I2116" s="7"/>
      <c r="J2116" s="42">
        <f t="shared" si="34"/>
        <v>0</v>
      </c>
    </row>
    <row r="2117" spans="1:10">
      <c r="A2117" s="221" t="s">
        <v>3663</v>
      </c>
      <c r="B2117" s="81" t="s">
        <v>3453</v>
      </c>
      <c r="C2117" s="127" t="s">
        <v>3664</v>
      </c>
      <c r="D2117" s="131" t="s">
        <v>3193</v>
      </c>
      <c r="E2117" s="182" t="s">
        <v>13</v>
      </c>
      <c r="F2117" s="131" t="s">
        <v>3665</v>
      </c>
      <c r="G2117" s="82">
        <v>1400</v>
      </c>
      <c r="H2117" s="3"/>
      <c r="I2117" s="7"/>
      <c r="J2117" s="42">
        <f t="shared" si="34"/>
        <v>0</v>
      </c>
    </row>
    <row r="2118" spans="1:10">
      <c r="A2118" s="221" t="s">
        <v>3666</v>
      </c>
      <c r="B2118" s="81" t="s">
        <v>3453</v>
      </c>
      <c r="C2118" s="127" t="s">
        <v>3667</v>
      </c>
      <c r="D2118" s="131" t="s">
        <v>3668</v>
      </c>
      <c r="E2118" s="182" t="s">
        <v>13</v>
      </c>
      <c r="F2118" s="131" t="s">
        <v>3669</v>
      </c>
      <c r="G2118" s="82">
        <v>2000</v>
      </c>
      <c r="H2118" s="3"/>
      <c r="I2118" s="7"/>
      <c r="J2118" s="42">
        <f t="shared" si="34"/>
        <v>0</v>
      </c>
    </row>
    <row r="2119" spans="1:10">
      <c r="A2119" s="221" t="s">
        <v>3670</v>
      </c>
      <c r="B2119" s="81" t="s">
        <v>3453</v>
      </c>
      <c r="C2119" s="127" t="s">
        <v>3671</v>
      </c>
      <c r="D2119" s="131" t="s">
        <v>3202</v>
      </c>
      <c r="E2119" s="182" t="s">
        <v>13</v>
      </c>
      <c r="F2119" s="131" t="s">
        <v>3457</v>
      </c>
      <c r="G2119" s="82">
        <v>1400</v>
      </c>
      <c r="H2119" s="3"/>
      <c r="I2119" s="7"/>
      <c r="J2119" s="42">
        <f t="shared" si="34"/>
        <v>0</v>
      </c>
    </row>
    <row r="2120" spans="1:10">
      <c r="A2120" s="221" t="s">
        <v>7882</v>
      </c>
      <c r="B2120" s="81" t="s">
        <v>3453</v>
      </c>
      <c r="C2120" s="127" t="s">
        <v>7873</v>
      </c>
      <c r="D2120" s="131" t="s">
        <v>3672</v>
      </c>
      <c r="E2120" s="182" t="s">
        <v>7877</v>
      </c>
      <c r="F2120" s="131" t="s">
        <v>2232</v>
      </c>
      <c r="G2120" s="198">
        <v>500</v>
      </c>
      <c r="H2120" s="3"/>
      <c r="I2120" s="7"/>
      <c r="J2120" s="42">
        <f t="shared" si="34"/>
        <v>0</v>
      </c>
    </row>
    <row r="2121" spans="1:10">
      <c r="A2121" s="221" t="s">
        <v>7883</v>
      </c>
      <c r="B2121" s="81" t="s">
        <v>3453</v>
      </c>
      <c r="C2121" s="127" t="s">
        <v>7874</v>
      </c>
      <c r="D2121" s="131" t="s">
        <v>3672</v>
      </c>
      <c r="E2121" s="182" t="s">
        <v>5010</v>
      </c>
      <c r="F2121" s="131" t="s">
        <v>2232</v>
      </c>
      <c r="G2121" s="198">
        <v>500</v>
      </c>
      <c r="H2121" s="3"/>
      <c r="I2121" s="7"/>
      <c r="J2121" s="42">
        <f t="shared" ref="J2121:J2184" si="35">G2121*I2121</f>
        <v>0</v>
      </c>
    </row>
    <row r="2122" spans="1:10">
      <c r="A2122" s="221" t="s">
        <v>7884</v>
      </c>
      <c r="B2122" s="81" t="s">
        <v>3453</v>
      </c>
      <c r="C2122" s="127" t="s">
        <v>7875</v>
      </c>
      <c r="D2122" s="131" t="s">
        <v>3672</v>
      </c>
      <c r="E2122" s="182" t="s">
        <v>7878</v>
      </c>
      <c r="F2122" s="131" t="s">
        <v>2232</v>
      </c>
      <c r="G2122" s="198">
        <v>500</v>
      </c>
      <c r="H2122" s="3"/>
      <c r="I2122" s="7"/>
      <c r="J2122" s="42">
        <f t="shared" si="35"/>
        <v>0</v>
      </c>
    </row>
    <row r="2123" spans="1:10">
      <c r="A2123" s="221" t="s">
        <v>7885</v>
      </c>
      <c r="B2123" s="81" t="s">
        <v>3453</v>
      </c>
      <c r="C2123" s="127" t="s">
        <v>7876</v>
      </c>
      <c r="D2123" s="131" t="s">
        <v>3672</v>
      </c>
      <c r="E2123" s="182" t="s">
        <v>7879</v>
      </c>
      <c r="F2123" s="131" t="s">
        <v>2232</v>
      </c>
      <c r="G2123" s="198">
        <v>500</v>
      </c>
      <c r="H2123" s="3"/>
      <c r="I2123" s="7"/>
      <c r="J2123" s="42">
        <f t="shared" si="35"/>
        <v>0</v>
      </c>
    </row>
    <row r="2124" spans="1:10">
      <c r="A2124" s="221" t="s">
        <v>7886</v>
      </c>
      <c r="B2124" s="81" t="s">
        <v>3453</v>
      </c>
      <c r="C2124" s="127" t="s">
        <v>7880</v>
      </c>
      <c r="D2124" s="131" t="s">
        <v>3673</v>
      </c>
      <c r="E2124" s="182" t="s">
        <v>7881</v>
      </c>
      <c r="F2124" s="131" t="s">
        <v>2232</v>
      </c>
      <c r="G2124" s="198">
        <v>500</v>
      </c>
      <c r="H2124" s="3"/>
      <c r="I2124" s="7"/>
      <c r="J2124" s="42">
        <f t="shared" si="35"/>
        <v>0</v>
      </c>
    </row>
    <row r="2125" spans="1:10">
      <c r="A2125" s="221" t="s">
        <v>3674</v>
      </c>
      <c r="B2125" s="81" t="s">
        <v>3675</v>
      </c>
      <c r="C2125" s="127" t="s">
        <v>3676</v>
      </c>
      <c r="D2125" s="131" t="s">
        <v>2382</v>
      </c>
      <c r="E2125" s="182"/>
      <c r="F2125" s="131" t="s">
        <v>23</v>
      </c>
      <c r="G2125" s="198">
        <v>700</v>
      </c>
      <c r="H2125" s="3"/>
      <c r="I2125" s="7"/>
      <c r="J2125" s="42">
        <f t="shared" si="35"/>
        <v>0</v>
      </c>
    </row>
    <row r="2126" spans="1:10">
      <c r="A2126" s="221" t="s">
        <v>3677</v>
      </c>
      <c r="B2126" s="81" t="s">
        <v>3675</v>
      </c>
      <c r="C2126" s="127" t="s">
        <v>3676</v>
      </c>
      <c r="D2126" s="131" t="s">
        <v>2382</v>
      </c>
      <c r="E2126" s="182"/>
      <c r="F2126" s="131" t="s">
        <v>69</v>
      </c>
      <c r="G2126" s="198">
        <v>700</v>
      </c>
      <c r="H2126" s="3"/>
      <c r="I2126" s="7"/>
      <c r="J2126" s="42">
        <f t="shared" si="35"/>
        <v>0</v>
      </c>
    </row>
    <row r="2127" spans="1:10">
      <c r="A2127" s="221" t="s">
        <v>3678</v>
      </c>
      <c r="B2127" s="81" t="s">
        <v>3675</v>
      </c>
      <c r="C2127" s="127" t="s">
        <v>3676</v>
      </c>
      <c r="D2127" s="131" t="s">
        <v>2382</v>
      </c>
      <c r="E2127" s="182"/>
      <c r="F2127" s="131" t="s">
        <v>85</v>
      </c>
      <c r="G2127" s="198">
        <v>700</v>
      </c>
      <c r="H2127" s="3"/>
      <c r="I2127" s="7"/>
      <c r="J2127" s="42">
        <f t="shared" si="35"/>
        <v>0</v>
      </c>
    </row>
    <row r="2128" spans="1:10">
      <c r="A2128" s="221" t="s">
        <v>3679</v>
      </c>
      <c r="B2128" s="81" t="s">
        <v>3675</v>
      </c>
      <c r="C2128" s="127" t="s">
        <v>3676</v>
      </c>
      <c r="D2128" s="131" t="s">
        <v>2382</v>
      </c>
      <c r="E2128" s="182"/>
      <c r="F2128" s="131" t="s">
        <v>2383</v>
      </c>
      <c r="G2128" s="198">
        <v>700</v>
      </c>
      <c r="H2128" s="3"/>
      <c r="I2128" s="7"/>
      <c r="J2128" s="42">
        <f t="shared" si="35"/>
        <v>0</v>
      </c>
    </row>
    <row r="2129" spans="1:10">
      <c r="A2129" s="221" t="s">
        <v>3680</v>
      </c>
      <c r="B2129" s="81" t="s">
        <v>3675</v>
      </c>
      <c r="C2129" s="127" t="s">
        <v>3676</v>
      </c>
      <c r="D2129" s="131" t="s">
        <v>2382</v>
      </c>
      <c r="E2129" s="182"/>
      <c r="F2129" s="131" t="s">
        <v>2037</v>
      </c>
      <c r="G2129" s="198">
        <v>700</v>
      </c>
      <c r="H2129" s="3"/>
      <c r="I2129" s="7"/>
      <c r="J2129" s="42">
        <f t="shared" si="35"/>
        <v>0</v>
      </c>
    </row>
    <row r="2130" spans="1:10">
      <c r="A2130" s="221" t="s">
        <v>3681</v>
      </c>
      <c r="B2130" s="81" t="s">
        <v>3675</v>
      </c>
      <c r="C2130" s="127" t="s">
        <v>3676</v>
      </c>
      <c r="D2130" s="131" t="s">
        <v>2382</v>
      </c>
      <c r="E2130" s="182"/>
      <c r="F2130" s="131" t="s">
        <v>2384</v>
      </c>
      <c r="G2130" s="198">
        <v>700</v>
      </c>
      <c r="H2130" s="3"/>
      <c r="I2130" s="7"/>
      <c r="J2130" s="42">
        <f t="shared" si="35"/>
        <v>0</v>
      </c>
    </row>
    <row r="2131" spans="1:10">
      <c r="A2131" s="221" t="s">
        <v>3682</v>
      </c>
      <c r="B2131" s="81" t="s">
        <v>3675</v>
      </c>
      <c r="C2131" s="127" t="s">
        <v>3683</v>
      </c>
      <c r="D2131" s="131" t="s">
        <v>2386</v>
      </c>
      <c r="E2131" s="182"/>
      <c r="F2131" s="131" t="s">
        <v>23</v>
      </c>
      <c r="G2131" s="198">
        <v>700</v>
      </c>
      <c r="H2131" s="3"/>
      <c r="I2131" s="7"/>
      <c r="J2131" s="42">
        <f t="shared" si="35"/>
        <v>0</v>
      </c>
    </row>
    <row r="2132" spans="1:10">
      <c r="A2132" s="221" t="s">
        <v>3684</v>
      </c>
      <c r="B2132" s="81" t="s">
        <v>3675</v>
      </c>
      <c r="C2132" s="127" t="s">
        <v>3683</v>
      </c>
      <c r="D2132" s="131" t="s">
        <v>2386</v>
      </c>
      <c r="E2132" s="182"/>
      <c r="F2132" s="131" t="s">
        <v>69</v>
      </c>
      <c r="G2132" s="198">
        <v>700</v>
      </c>
      <c r="H2132" s="3"/>
      <c r="I2132" s="7"/>
      <c r="J2132" s="42">
        <f t="shared" si="35"/>
        <v>0</v>
      </c>
    </row>
    <row r="2133" spans="1:10">
      <c r="A2133" s="221" t="s">
        <v>3685</v>
      </c>
      <c r="B2133" s="81" t="s">
        <v>3675</v>
      </c>
      <c r="C2133" s="127" t="s">
        <v>3683</v>
      </c>
      <c r="D2133" s="131" t="s">
        <v>2386</v>
      </c>
      <c r="E2133" s="182"/>
      <c r="F2133" s="131" t="s">
        <v>72</v>
      </c>
      <c r="G2133" s="198">
        <v>700</v>
      </c>
      <c r="H2133" s="3"/>
      <c r="I2133" s="7"/>
      <c r="J2133" s="42">
        <f t="shared" si="35"/>
        <v>0</v>
      </c>
    </row>
    <row r="2134" spans="1:10">
      <c r="A2134" s="221" t="s">
        <v>3686</v>
      </c>
      <c r="B2134" s="81" t="s">
        <v>3675</v>
      </c>
      <c r="C2134" s="127" t="s">
        <v>3683</v>
      </c>
      <c r="D2134" s="131" t="s">
        <v>2386</v>
      </c>
      <c r="E2134" s="182"/>
      <c r="F2134" s="131" t="s">
        <v>85</v>
      </c>
      <c r="G2134" s="198">
        <v>700</v>
      </c>
      <c r="H2134" s="3"/>
      <c r="I2134" s="7"/>
      <c r="J2134" s="42">
        <f t="shared" si="35"/>
        <v>0</v>
      </c>
    </row>
    <row r="2135" spans="1:10">
      <c r="A2135" s="221" t="s">
        <v>3687</v>
      </c>
      <c r="B2135" s="81" t="s">
        <v>3675</v>
      </c>
      <c r="C2135" s="127" t="s">
        <v>3688</v>
      </c>
      <c r="D2135" s="131" t="s">
        <v>145</v>
      </c>
      <c r="E2135" s="182"/>
      <c r="F2135" s="131" t="s">
        <v>23</v>
      </c>
      <c r="G2135" s="198">
        <v>500</v>
      </c>
      <c r="H2135" s="3"/>
      <c r="I2135" s="7"/>
      <c r="J2135" s="42">
        <f t="shared" si="35"/>
        <v>0</v>
      </c>
    </row>
    <row r="2136" spans="1:10">
      <c r="A2136" s="221" t="s">
        <v>3689</v>
      </c>
      <c r="B2136" s="81" t="s">
        <v>3675</v>
      </c>
      <c r="C2136" s="127" t="s">
        <v>3688</v>
      </c>
      <c r="D2136" s="131" t="s">
        <v>145</v>
      </c>
      <c r="E2136" s="182"/>
      <c r="F2136" s="131" t="s">
        <v>69</v>
      </c>
      <c r="G2136" s="198">
        <v>500</v>
      </c>
      <c r="H2136" s="3"/>
      <c r="I2136" s="7"/>
      <c r="J2136" s="42">
        <f t="shared" si="35"/>
        <v>0</v>
      </c>
    </row>
    <row r="2137" spans="1:10">
      <c r="A2137" s="221" t="s">
        <v>3690</v>
      </c>
      <c r="B2137" s="81" t="s">
        <v>3675</v>
      </c>
      <c r="C2137" s="127" t="s">
        <v>3688</v>
      </c>
      <c r="D2137" s="131" t="s">
        <v>145</v>
      </c>
      <c r="E2137" s="182"/>
      <c r="F2137" s="131" t="s">
        <v>82</v>
      </c>
      <c r="G2137" s="198">
        <v>500</v>
      </c>
      <c r="H2137" s="3"/>
      <c r="I2137" s="7"/>
      <c r="J2137" s="42">
        <f t="shared" si="35"/>
        <v>0</v>
      </c>
    </row>
    <row r="2138" spans="1:10">
      <c r="A2138" s="221" t="s">
        <v>3691</v>
      </c>
      <c r="B2138" s="81" t="s">
        <v>3675</v>
      </c>
      <c r="C2138" s="127" t="s">
        <v>3688</v>
      </c>
      <c r="D2138" s="131" t="s">
        <v>145</v>
      </c>
      <c r="E2138" s="182"/>
      <c r="F2138" s="131" t="s">
        <v>72</v>
      </c>
      <c r="G2138" s="198">
        <v>500</v>
      </c>
      <c r="H2138" s="3"/>
      <c r="I2138" s="7"/>
      <c r="J2138" s="42">
        <f t="shared" si="35"/>
        <v>0</v>
      </c>
    </row>
    <row r="2139" spans="1:10">
      <c r="A2139" s="221" t="s">
        <v>3692</v>
      </c>
      <c r="B2139" s="81" t="s">
        <v>3675</v>
      </c>
      <c r="C2139" s="127" t="s">
        <v>3693</v>
      </c>
      <c r="D2139" s="131" t="s">
        <v>2389</v>
      </c>
      <c r="E2139" s="182"/>
      <c r="F2139" s="131" t="s">
        <v>23</v>
      </c>
      <c r="G2139" s="198">
        <v>500</v>
      </c>
      <c r="H2139" s="3"/>
      <c r="I2139" s="7"/>
      <c r="J2139" s="42">
        <f t="shared" si="35"/>
        <v>0</v>
      </c>
    </row>
    <row r="2140" spans="1:10">
      <c r="A2140" s="221" t="s">
        <v>3694</v>
      </c>
      <c r="B2140" s="81" t="s">
        <v>3675</v>
      </c>
      <c r="C2140" s="127" t="s">
        <v>3693</v>
      </c>
      <c r="D2140" s="131" t="s">
        <v>2389</v>
      </c>
      <c r="E2140" s="182"/>
      <c r="F2140" s="131" t="s">
        <v>69</v>
      </c>
      <c r="G2140" s="198">
        <v>500</v>
      </c>
      <c r="H2140" s="3"/>
      <c r="I2140" s="7"/>
      <c r="J2140" s="42">
        <f t="shared" si="35"/>
        <v>0</v>
      </c>
    </row>
    <row r="2141" spans="1:10">
      <c r="A2141" s="221" t="s">
        <v>3695</v>
      </c>
      <c r="B2141" s="81" t="s">
        <v>3675</v>
      </c>
      <c r="C2141" s="127" t="s">
        <v>3693</v>
      </c>
      <c r="D2141" s="131" t="s">
        <v>2389</v>
      </c>
      <c r="E2141" s="182"/>
      <c r="F2141" s="131" t="s">
        <v>72</v>
      </c>
      <c r="G2141" s="198">
        <v>500</v>
      </c>
      <c r="H2141" s="3"/>
      <c r="I2141" s="7"/>
      <c r="J2141" s="42">
        <f t="shared" si="35"/>
        <v>0</v>
      </c>
    </row>
    <row r="2142" spans="1:10">
      <c r="A2142" s="221" t="s">
        <v>3696</v>
      </c>
      <c r="B2142" s="81" t="s">
        <v>3675</v>
      </c>
      <c r="C2142" s="127" t="s">
        <v>3693</v>
      </c>
      <c r="D2142" s="131" t="s">
        <v>2389</v>
      </c>
      <c r="E2142" s="182"/>
      <c r="F2142" s="131" t="s">
        <v>85</v>
      </c>
      <c r="G2142" s="198">
        <v>500</v>
      </c>
      <c r="H2142" s="3"/>
      <c r="I2142" s="7"/>
      <c r="J2142" s="42">
        <f t="shared" si="35"/>
        <v>0</v>
      </c>
    </row>
    <row r="2143" spans="1:10">
      <c r="A2143" s="221" t="s">
        <v>3697</v>
      </c>
      <c r="B2143" s="81" t="s">
        <v>3675</v>
      </c>
      <c r="C2143" s="127" t="s">
        <v>3693</v>
      </c>
      <c r="D2143" s="131" t="s">
        <v>2389</v>
      </c>
      <c r="E2143" s="182"/>
      <c r="F2143" s="131" t="s">
        <v>108</v>
      </c>
      <c r="G2143" s="198">
        <v>500</v>
      </c>
      <c r="H2143" s="3"/>
      <c r="I2143" s="7"/>
      <c r="J2143" s="42">
        <f t="shared" si="35"/>
        <v>0</v>
      </c>
    </row>
    <row r="2144" spans="1:10">
      <c r="A2144" s="221" t="s">
        <v>3698</v>
      </c>
      <c r="B2144" s="81" t="s">
        <v>3675</v>
      </c>
      <c r="C2144" s="127" t="s">
        <v>3693</v>
      </c>
      <c r="D2144" s="131" t="s">
        <v>2389</v>
      </c>
      <c r="E2144" s="182"/>
      <c r="F2144" s="131" t="s">
        <v>902</v>
      </c>
      <c r="G2144" s="198">
        <v>500</v>
      </c>
      <c r="H2144" s="3"/>
      <c r="I2144" s="7"/>
      <c r="J2144" s="42">
        <f t="shared" si="35"/>
        <v>0</v>
      </c>
    </row>
    <row r="2145" spans="1:10">
      <c r="A2145" s="221" t="s">
        <v>3699</v>
      </c>
      <c r="B2145" s="81" t="s">
        <v>3675</v>
      </c>
      <c r="C2145" s="127" t="s">
        <v>3700</v>
      </c>
      <c r="D2145" s="131" t="s">
        <v>2391</v>
      </c>
      <c r="E2145" s="182"/>
      <c r="F2145" s="131" t="s">
        <v>2384</v>
      </c>
      <c r="G2145" s="198">
        <v>500</v>
      </c>
      <c r="H2145" s="3"/>
      <c r="I2145" s="7"/>
      <c r="J2145" s="42">
        <f t="shared" si="35"/>
        <v>0</v>
      </c>
    </row>
    <row r="2146" spans="1:10">
      <c r="A2146" s="221" t="s">
        <v>3701</v>
      </c>
      <c r="B2146" s="81" t="s">
        <v>3675</v>
      </c>
      <c r="C2146" s="127" t="s">
        <v>3700</v>
      </c>
      <c r="D2146" s="131" t="s">
        <v>2391</v>
      </c>
      <c r="E2146" s="182"/>
      <c r="F2146" s="131" t="s">
        <v>23</v>
      </c>
      <c r="G2146" s="198">
        <v>500</v>
      </c>
      <c r="H2146" s="3"/>
      <c r="I2146" s="7"/>
      <c r="J2146" s="42">
        <f t="shared" si="35"/>
        <v>0</v>
      </c>
    </row>
    <row r="2147" spans="1:10">
      <c r="A2147" s="221" t="s">
        <v>3702</v>
      </c>
      <c r="B2147" s="81" t="s">
        <v>3675</v>
      </c>
      <c r="C2147" s="127" t="s">
        <v>3700</v>
      </c>
      <c r="D2147" s="131" t="s">
        <v>2391</v>
      </c>
      <c r="E2147" s="182"/>
      <c r="F2147" s="131" t="s">
        <v>69</v>
      </c>
      <c r="G2147" s="198">
        <v>500</v>
      </c>
      <c r="H2147" s="3"/>
      <c r="I2147" s="7"/>
      <c r="J2147" s="42">
        <f t="shared" si="35"/>
        <v>0</v>
      </c>
    </row>
    <row r="2148" spans="1:10">
      <c r="A2148" s="221" t="s">
        <v>3703</v>
      </c>
      <c r="B2148" s="81" t="s">
        <v>3675</v>
      </c>
      <c r="C2148" s="127" t="s">
        <v>3704</v>
      </c>
      <c r="D2148" s="131" t="s">
        <v>2393</v>
      </c>
      <c r="E2148" s="182"/>
      <c r="F2148" s="131" t="s">
        <v>23</v>
      </c>
      <c r="G2148" s="198">
        <v>700</v>
      </c>
      <c r="H2148" s="3"/>
      <c r="I2148" s="7"/>
      <c r="J2148" s="42">
        <f t="shared" si="35"/>
        <v>0</v>
      </c>
    </row>
    <row r="2149" spans="1:10">
      <c r="A2149" s="221" t="s">
        <v>3705</v>
      </c>
      <c r="B2149" s="81" t="s">
        <v>3675</v>
      </c>
      <c r="C2149" s="127" t="s">
        <v>3704</v>
      </c>
      <c r="D2149" s="131" t="s">
        <v>2393</v>
      </c>
      <c r="E2149" s="182"/>
      <c r="F2149" s="131" t="s">
        <v>69</v>
      </c>
      <c r="G2149" s="198">
        <v>700</v>
      </c>
      <c r="H2149" s="3"/>
      <c r="I2149" s="7"/>
      <c r="J2149" s="42">
        <f t="shared" si="35"/>
        <v>0</v>
      </c>
    </row>
    <row r="2150" spans="1:10">
      <c r="A2150" s="221" t="s">
        <v>3706</v>
      </c>
      <c r="B2150" s="81" t="s">
        <v>3675</v>
      </c>
      <c r="C2150" s="127" t="s">
        <v>3704</v>
      </c>
      <c r="D2150" s="131" t="s">
        <v>2393</v>
      </c>
      <c r="E2150" s="182"/>
      <c r="F2150" s="131" t="s">
        <v>72</v>
      </c>
      <c r="G2150" s="198">
        <v>700</v>
      </c>
      <c r="H2150" s="3"/>
      <c r="I2150" s="7"/>
      <c r="J2150" s="42">
        <f t="shared" si="35"/>
        <v>0</v>
      </c>
    </row>
    <row r="2151" spans="1:10">
      <c r="A2151" s="221" t="s">
        <v>3707</v>
      </c>
      <c r="B2151" s="81" t="s">
        <v>3675</v>
      </c>
      <c r="C2151" s="127" t="s">
        <v>3704</v>
      </c>
      <c r="D2151" s="131" t="s">
        <v>2393</v>
      </c>
      <c r="E2151" s="182"/>
      <c r="F2151" s="131" t="s">
        <v>85</v>
      </c>
      <c r="G2151" s="198">
        <v>700</v>
      </c>
      <c r="H2151" s="3"/>
      <c r="I2151" s="7"/>
      <c r="J2151" s="42">
        <f t="shared" si="35"/>
        <v>0</v>
      </c>
    </row>
    <row r="2152" spans="1:10">
      <c r="A2152" s="221" t="s">
        <v>3708</v>
      </c>
      <c r="B2152" s="81" t="s">
        <v>3675</v>
      </c>
      <c r="C2152" s="127" t="s">
        <v>3704</v>
      </c>
      <c r="D2152" s="131" t="s">
        <v>2393</v>
      </c>
      <c r="E2152" s="182"/>
      <c r="F2152" s="131" t="s">
        <v>74</v>
      </c>
      <c r="G2152" s="198">
        <v>700</v>
      </c>
      <c r="H2152" s="3"/>
      <c r="I2152" s="7"/>
      <c r="J2152" s="42">
        <f t="shared" si="35"/>
        <v>0</v>
      </c>
    </row>
    <row r="2153" spans="1:10">
      <c r="A2153" s="221" t="s">
        <v>3709</v>
      </c>
      <c r="B2153" s="81" t="s">
        <v>3675</v>
      </c>
      <c r="C2153" s="127" t="s">
        <v>3704</v>
      </c>
      <c r="D2153" s="131" t="s">
        <v>2393</v>
      </c>
      <c r="E2153" s="182"/>
      <c r="F2153" s="131" t="s">
        <v>110</v>
      </c>
      <c r="G2153" s="198">
        <v>700</v>
      </c>
      <c r="H2153" s="3"/>
      <c r="I2153" s="7"/>
      <c r="J2153" s="42">
        <f t="shared" si="35"/>
        <v>0</v>
      </c>
    </row>
    <row r="2154" spans="1:10">
      <c r="A2154" s="221" t="s">
        <v>3710</v>
      </c>
      <c r="B2154" s="81" t="s">
        <v>3675</v>
      </c>
      <c r="C2154" s="127" t="s">
        <v>3711</v>
      </c>
      <c r="D2154" s="131" t="s">
        <v>2395</v>
      </c>
      <c r="E2154" s="182"/>
      <c r="F2154" s="131" t="s">
        <v>23</v>
      </c>
      <c r="G2154" s="198">
        <v>700</v>
      </c>
      <c r="H2154" s="3"/>
      <c r="I2154" s="7"/>
      <c r="J2154" s="42">
        <f t="shared" si="35"/>
        <v>0</v>
      </c>
    </row>
    <row r="2155" spans="1:10">
      <c r="A2155" s="221" t="s">
        <v>3712</v>
      </c>
      <c r="B2155" s="81" t="s">
        <v>3675</v>
      </c>
      <c r="C2155" s="127" t="s">
        <v>3711</v>
      </c>
      <c r="D2155" s="131" t="s">
        <v>2395</v>
      </c>
      <c r="E2155" s="182"/>
      <c r="F2155" s="131" t="s">
        <v>69</v>
      </c>
      <c r="G2155" s="198">
        <v>700</v>
      </c>
      <c r="H2155" s="3"/>
      <c r="I2155" s="7"/>
      <c r="J2155" s="42">
        <f t="shared" si="35"/>
        <v>0</v>
      </c>
    </row>
    <row r="2156" spans="1:10">
      <c r="A2156" s="221" t="s">
        <v>3713</v>
      </c>
      <c r="B2156" s="81" t="s">
        <v>3675</v>
      </c>
      <c r="C2156" s="127" t="s">
        <v>3711</v>
      </c>
      <c r="D2156" s="131" t="s">
        <v>2395</v>
      </c>
      <c r="E2156" s="182"/>
      <c r="F2156" s="131" t="s">
        <v>96</v>
      </c>
      <c r="G2156" s="198">
        <v>700</v>
      </c>
      <c r="H2156" s="3"/>
      <c r="I2156" s="7"/>
      <c r="J2156" s="42">
        <f t="shared" si="35"/>
        <v>0</v>
      </c>
    </row>
    <row r="2157" spans="1:10">
      <c r="A2157" s="221" t="s">
        <v>3714</v>
      </c>
      <c r="B2157" s="81" t="s">
        <v>3675</v>
      </c>
      <c r="C2157" s="127" t="s">
        <v>3711</v>
      </c>
      <c r="D2157" s="131" t="s">
        <v>2395</v>
      </c>
      <c r="E2157" s="182"/>
      <c r="F2157" s="131" t="s">
        <v>85</v>
      </c>
      <c r="G2157" s="198">
        <v>700</v>
      </c>
      <c r="H2157" s="3"/>
      <c r="I2157" s="7"/>
      <c r="J2157" s="42">
        <f t="shared" si="35"/>
        <v>0</v>
      </c>
    </row>
    <row r="2158" spans="1:10">
      <c r="A2158" s="221" t="s">
        <v>3715</v>
      </c>
      <c r="B2158" s="81" t="s">
        <v>3675</v>
      </c>
      <c r="C2158" s="127" t="s">
        <v>3711</v>
      </c>
      <c r="D2158" s="131" t="s">
        <v>2395</v>
      </c>
      <c r="E2158" s="182"/>
      <c r="F2158" s="131" t="s">
        <v>82</v>
      </c>
      <c r="G2158" s="198">
        <v>700</v>
      </c>
      <c r="H2158" s="3"/>
      <c r="I2158" s="7"/>
      <c r="J2158" s="42">
        <f t="shared" si="35"/>
        <v>0</v>
      </c>
    </row>
    <row r="2159" spans="1:10">
      <c r="A2159" s="221" t="s">
        <v>3716</v>
      </c>
      <c r="B2159" s="81" t="s">
        <v>3675</v>
      </c>
      <c r="C2159" s="127" t="s">
        <v>3711</v>
      </c>
      <c r="D2159" s="131" t="s">
        <v>2395</v>
      </c>
      <c r="E2159" s="182"/>
      <c r="F2159" s="131" t="s">
        <v>2383</v>
      </c>
      <c r="G2159" s="198">
        <v>700</v>
      </c>
      <c r="H2159" s="3"/>
      <c r="I2159" s="7"/>
      <c r="J2159" s="42">
        <f t="shared" si="35"/>
        <v>0</v>
      </c>
    </row>
    <row r="2160" spans="1:10">
      <c r="A2160" s="221" t="s">
        <v>3717</v>
      </c>
      <c r="B2160" s="81" t="s">
        <v>3675</v>
      </c>
      <c r="C2160" s="127" t="s">
        <v>3711</v>
      </c>
      <c r="D2160" s="131" t="s">
        <v>2395</v>
      </c>
      <c r="E2160" s="182"/>
      <c r="F2160" s="131" t="s">
        <v>454</v>
      </c>
      <c r="G2160" s="198">
        <v>700</v>
      </c>
      <c r="H2160" s="3"/>
      <c r="I2160" s="7"/>
      <c r="J2160" s="42">
        <f t="shared" si="35"/>
        <v>0</v>
      </c>
    </row>
    <row r="2161" spans="1:10">
      <c r="A2161" s="221" t="s">
        <v>3718</v>
      </c>
      <c r="B2161" s="81" t="s">
        <v>3675</v>
      </c>
      <c r="C2161" s="127" t="s">
        <v>3711</v>
      </c>
      <c r="D2161" s="131" t="s">
        <v>2395</v>
      </c>
      <c r="E2161" s="182"/>
      <c r="F2161" s="131" t="s">
        <v>74</v>
      </c>
      <c r="G2161" s="198">
        <v>700</v>
      </c>
      <c r="H2161" s="3"/>
      <c r="I2161" s="7"/>
      <c r="J2161" s="42">
        <f t="shared" si="35"/>
        <v>0</v>
      </c>
    </row>
    <row r="2162" spans="1:10">
      <c r="A2162" s="221" t="s">
        <v>3719</v>
      </c>
      <c r="B2162" s="81" t="s">
        <v>3675</v>
      </c>
      <c r="C2162" s="127" t="s">
        <v>3711</v>
      </c>
      <c r="D2162" s="131" t="s">
        <v>2395</v>
      </c>
      <c r="E2162" s="182"/>
      <c r="F2162" s="131" t="s">
        <v>1400</v>
      </c>
      <c r="G2162" s="198">
        <v>700</v>
      </c>
      <c r="H2162" s="3"/>
      <c r="I2162" s="7"/>
      <c r="J2162" s="42">
        <f t="shared" si="35"/>
        <v>0</v>
      </c>
    </row>
    <row r="2163" spans="1:10">
      <c r="A2163" s="221" t="s">
        <v>3720</v>
      </c>
      <c r="B2163" s="81" t="s">
        <v>3675</v>
      </c>
      <c r="C2163" s="127" t="s">
        <v>3711</v>
      </c>
      <c r="D2163" s="131" t="s">
        <v>2395</v>
      </c>
      <c r="E2163" s="182"/>
      <c r="F2163" s="131" t="s">
        <v>2396</v>
      </c>
      <c r="G2163" s="198">
        <v>700</v>
      </c>
      <c r="H2163" s="3"/>
      <c r="I2163" s="7"/>
      <c r="J2163" s="42">
        <f t="shared" si="35"/>
        <v>0</v>
      </c>
    </row>
    <row r="2164" spans="1:10">
      <c r="A2164" s="221" t="s">
        <v>3721</v>
      </c>
      <c r="B2164" s="81" t="s">
        <v>3675</v>
      </c>
      <c r="C2164" s="127" t="s">
        <v>3722</v>
      </c>
      <c r="D2164" s="131" t="s">
        <v>2398</v>
      </c>
      <c r="E2164" s="182"/>
      <c r="F2164" s="131" t="s">
        <v>23</v>
      </c>
      <c r="G2164" s="198">
        <v>700</v>
      </c>
      <c r="H2164" s="3"/>
      <c r="I2164" s="7"/>
      <c r="J2164" s="42">
        <f t="shared" si="35"/>
        <v>0</v>
      </c>
    </row>
    <row r="2165" spans="1:10">
      <c r="A2165" s="221" t="s">
        <v>3723</v>
      </c>
      <c r="B2165" s="81" t="s">
        <v>3675</v>
      </c>
      <c r="C2165" s="127" t="s">
        <v>3722</v>
      </c>
      <c r="D2165" s="131" t="s">
        <v>2398</v>
      </c>
      <c r="E2165" s="182"/>
      <c r="F2165" s="131" t="s">
        <v>335</v>
      </c>
      <c r="G2165" s="198">
        <v>700</v>
      </c>
      <c r="H2165" s="3"/>
      <c r="I2165" s="7"/>
      <c r="J2165" s="42">
        <f t="shared" si="35"/>
        <v>0</v>
      </c>
    </row>
    <row r="2166" spans="1:10">
      <c r="A2166" s="221" t="s">
        <v>3724</v>
      </c>
      <c r="B2166" s="81" t="s">
        <v>3675</v>
      </c>
      <c r="C2166" s="127" t="s">
        <v>3725</v>
      </c>
      <c r="D2166" s="131" t="s">
        <v>2400</v>
      </c>
      <c r="E2166" s="182"/>
      <c r="F2166" s="131" t="s">
        <v>23</v>
      </c>
      <c r="G2166" s="198">
        <v>500</v>
      </c>
      <c r="H2166" s="3"/>
      <c r="I2166" s="7"/>
      <c r="J2166" s="42">
        <f t="shared" si="35"/>
        <v>0</v>
      </c>
    </row>
    <row r="2167" spans="1:10">
      <c r="A2167" s="221" t="s">
        <v>3726</v>
      </c>
      <c r="B2167" s="81" t="s">
        <v>3675</v>
      </c>
      <c r="C2167" s="127" t="s">
        <v>3725</v>
      </c>
      <c r="D2167" s="131" t="s">
        <v>2400</v>
      </c>
      <c r="E2167" s="182"/>
      <c r="F2167" s="131" t="s">
        <v>335</v>
      </c>
      <c r="G2167" s="198">
        <v>500</v>
      </c>
      <c r="H2167" s="3"/>
      <c r="I2167" s="7"/>
      <c r="J2167" s="42">
        <f t="shared" si="35"/>
        <v>0</v>
      </c>
    </row>
    <row r="2168" spans="1:10">
      <c r="A2168" s="221" t="s">
        <v>3727</v>
      </c>
      <c r="B2168" s="81" t="s">
        <v>3675</v>
      </c>
      <c r="C2168" s="127" t="s">
        <v>3728</v>
      </c>
      <c r="D2168" s="131" t="s">
        <v>2402</v>
      </c>
      <c r="E2168" s="182"/>
      <c r="F2168" s="131" t="s">
        <v>23</v>
      </c>
      <c r="G2168" s="198">
        <v>500</v>
      </c>
      <c r="H2168" s="3"/>
      <c r="I2168" s="7"/>
      <c r="J2168" s="42">
        <f t="shared" si="35"/>
        <v>0</v>
      </c>
    </row>
    <row r="2169" spans="1:10">
      <c r="A2169" s="221" t="s">
        <v>3729</v>
      </c>
      <c r="B2169" s="81" t="s">
        <v>3675</v>
      </c>
      <c r="C2169" s="127" t="s">
        <v>3728</v>
      </c>
      <c r="D2169" s="131" t="s">
        <v>2402</v>
      </c>
      <c r="E2169" s="182"/>
      <c r="F2169" s="131" t="s">
        <v>335</v>
      </c>
      <c r="G2169" s="198">
        <v>500</v>
      </c>
      <c r="H2169" s="3"/>
      <c r="I2169" s="7"/>
      <c r="J2169" s="42">
        <f t="shared" si="35"/>
        <v>0</v>
      </c>
    </row>
    <row r="2170" spans="1:10">
      <c r="A2170" s="221" t="s">
        <v>3730</v>
      </c>
      <c r="B2170" s="81" t="s">
        <v>3675</v>
      </c>
      <c r="C2170" s="127" t="s">
        <v>3731</v>
      </c>
      <c r="D2170" s="131" t="s">
        <v>2404</v>
      </c>
      <c r="E2170" s="182"/>
      <c r="F2170" s="131" t="s">
        <v>23</v>
      </c>
      <c r="G2170" s="198">
        <v>700</v>
      </c>
      <c r="H2170" s="3"/>
      <c r="I2170" s="7"/>
      <c r="J2170" s="42">
        <f t="shared" si="35"/>
        <v>0</v>
      </c>
    </row>
    <row r="2171" spans="1:10">
      <c r="A2171" s="221" t="s">
        <v>3732</v>
      </c>
      <c r="B2171" s="81" t="s">
        <v>3675</v>
      </c>
      <c r="C2171" s="127" t="s">
        <v>3731</v>
      </c>
      <c r="D2171" s="131" t="s">
        <v>2404</v>
      </c>
      <c r="E2171" s="182"/>
      <c r="F2171" s="131" t="s">
        <v>335</v>
      </c>
      <c r="G2171" s="198">
        <v>700</v>
      </c>
      <c r="H2171" s="3"/>
      <c r="I2171" s="7"/>
      <c r="J2171" s="42">
        <f t="shared" si="35"/>
        <v>0</v>
      </c>
    </row>
    <row r="2172" spans="1:10">
      <c r="A2172" s="221" t="s">
        <v>3733</v>
      </c>
      <c r="B2172" s="81" t="s">
        <v>3675</v>
      </c>
      <c r="C2172" s="127" t="s">
        <v>3734</v>
      </c>
      <c r="D2172" s="131" t="s">
        <v>2406</v>
      </c>
      <c r="E2172" s="182"/>
      <c r="F2172" s="131" t="s">
        <v>23</v>
      </c>
      <c r="G2172" s="198">
        <v>700</v>
      </c>
      <c r="H2172" s="3"/>
      <c r="I2172" s="7"/>
      <c r="J2172" s="42">
        <f t="shared" si="35"/>
        <v>0</v>
      </c>
    </row>
    <row r="2173" spans="1:10">
      <c r="A2173" s="221" t="s">
        <v>3735</v>
      </c>
      <c r="B2173" s="81" t="s">
        <v>3675</v>
      </c>
      <c r="C2173" s="127" t="s">
        <v>3734</v>
      </c>
      <c r="D2173" s="131" t="s">
        <v>2406</v>
      </c>
      <c r="E2173" s="182"/>
      <c r="F2173" s="131" t="s">
        <v>69</v>
      </c>
      <c r="G2173" s="198">
        <v>700</v>
      </c>
      <c r="H2173" s="3"/>
      <c r="I2173" s="7"/>
      <c r="J2173" s="42">
        <f t="shared" si="35"/>
        <v>0</v>
      </c>
    </row>
    <row r="2174" spans="1:10">
      <c r="A2174" s="221" t="s">
        <v>3736</v>
      </c>
      <c r="B2174" s="81" t="s">
        <v>3675</v>
      </c>
      <c r="C2174" s="127" t="s">
        <v>3734</v>
      </c>
      <c r="D2174" s="131" t="s">
        <v>2406</v>
      </c>
      <c r="E2174" s="182"/>
      <c r="F2174" s="131" t="s">
        <v>72</v>
      </c>
      <c r="G2174" s="198">
        <v>700</v>
      </c>
      <c r="H2174" s="3"/>
      <c r="I2174" s="7"/>
      <c r="J2174" s="42">
        <f t="shared" si="35"/>
        <v>0</v>
      </c>
    </row>
    <row r="2175" spans="1:10">
      <c r="A2175" s="221" t="s">
        <v>3737</v>
      </c>
      <c r="B2175" s="81" t="s">
        <v>3675</v>
      </c>
      <c r="C2175" s="127" t="s">
        <v>3734</v>
      </c>
      <c r="D2175" s="131" t="s">
        <v>2406</v>
      </c>
      <c r="E2175" s="182"/>
      <c r="F2175" s="131" t="s">
        <v>82</v>
      </c>
      <c r="G2175" s="198">
        <v>700</v>
      </c>
      <c r="H2175" s="3"/>
      <c r="I2175" s="7"/>
      <c r="J2175" s="42">
        <f t="shared" si="35"/>
        <v>0</v>
      </c>
    </row>
    <row r="2176" spans="1:10">
      <c r="A2176" s="221" t="s">
        <v>3738</v>
      </c>
      <c r="B2176" s="81" t="s">
        <v>3675</v>
      </c>
      <c r="C2176" s="127" t="s">
        <v>3734</v>
      </c>
      <c r="D2176" s="131" t="s">
        <v>2406</v>
      </c>
      <c r="E2176" s="182"/>
      <c r="F2176" s="131" t="s">
        <v>74</v>
      </c>
      <c r="G2176" s="198">
        <v>700</v>
      </c>
      <c r="H2176" s="3"/>
      <c r="I2176" s="7"/>
      <c r="J2176" s="42">
        <f t="shared" si="35"/>
        <v>0</v>
      </c>
    </row>
    <row r="2177" spans="1:10">
      <c r="A2177" s="221" t="s">
        <v>3739</v>
      </c>
      <c r="B2177" s="81" t="s">
        <v>3675</v>
      </c>
      <c r="C2177" s="127" t="s">
        <v>3734</v>
      </c>
      <c r="D2177" s="131" t="s">
        <v>2406</v>
      </c>
      <c r="E2177" s="182"/>
      <c r="F2177" s="131" t="s">
        <v>541</v>
      </c>
      <c r="G2177" s="198">
        <v>700</v>
      </c>
      <c r="H2177" s="3"/>
      <c r="I2177" s="7"/>
      <c r="J2177" s="42">
        <f t="shared" si="35"/>
        <v>0</v>
      </c>
    </row>
    <row r="2178" spans="1:10">
      <c r="A2178" s="221" t="s">
        <v>3740</v>
      </c>
      <c r="B2178" s="81" t="s">
        <v>3675</v>
      </c>
      <c r="C2178" s="127" t="s">
        <v>3734</v>
      </c>
      <c r="D2178" s="131" t="s">
        <v>2406</v>
      </c>
      <c r="E2178" s="182"/>
      <c r="F2178" s="131" t="s">
        <v>454</v>
      </c>
      <c r="G2178" s="198">
        <v>700</v>
      </c>
      <c r="H2178" s="3"/>
      <c r="I2178" s="7"/>
      <c r="J2178" s="42">
        <f t="shared" si="35"/>
        <v>0</v>
      </c>
    </row>
    <row r="2179" spans="1:10">
      <c r="A2179" s="221" t="s">
        <v>3741</v>
      </c>
      <c r="B2179" s="81" t="s">
        <v>3675</v>
      </c>
      <c r="C2179" s="127" t="s">
        <v>3734</v>
      </c>
      <c r="D2179" s="131" t="s">
        <v>2406</v>
      </c>
      <c r="E2179" s="182"/>
      <c r="F2179" s="131" t="s">
        <v>110</v>
      </c>
      <c r="G2179" s="198">
        <v>700</v>
      </c>
      <c r="H2179" s="3"/>
      <c r="I2179" s="7"/>
      <c r="J2179" s="42">
        <f t="shared" si="35"/>
        <v>0</v>
      </c>
    </row>
    <row r="2180" spans="1:10">
      <c r="A2180" s="221" t="s">
        <v>3742</v>
      </c>
      <c r="B2180" s="81" t="s">
        <v>3675</v>
      </c>
      <c r="C2180" s="127" t="s">
        <v>3743</v>
      </c>
      <c r="D2180" s="131" t="s">
        <v>2408</v>
      </c>
      <c r="E2180" s="182"/>
      <c r="F2180" s="131" t="s">
        <v>23</v>
      </c>
      <c r="G2180" s="198">
        <v>700</v>
      </c>
      <c r="H2180" s="3"/>
      <c r="I2180" s="7"/>
      <c r="J2180" s="42">
        <f t="shared" si="35"/>
        <v>0</v>
      </c>
    </row>
    <row r="2181" spans="1:10">
      <c r="A2181" s="221" t="s">
        <v>3744</v>
      </c>
      <c r="B2181" s="81" t="s">
        <v>3675</v>
      </c>
      <c r="C2181" s="127" t="s">
        <v>3743</v>
      </c>
      <c r="D2181" s="131" t="s">
        <v>2408</v>
      </c>
      <c r="E2181" s="182"/>
      <c r="F2181" s="131" t="s">
        <v>867</v>
      </c>
      <c r="G2181" s="198">
        <v>700</v>
      </c>
      <c r="H2181" s="3"/>
      <c r="I2181" s="7"/>
      <c r="J2181" s="42">
        <f t="shared" si="35"/>
        <v>0</v>
      </c>
    </row>
    <row r="2182" spans="1:10">
      <c r="A2182" s="221" t="s">
        <v>3745</v>
      </c>
      <c r="B2182" s="81" t="s">
        <v>3675</v>
      </c>
      <c r="C2182" s="127" t="s">
        <v>3746</v>
      </c>
      <c r="D2182" s="131" t="s">
        <v>2408</v>
      </c>
      <c r="E2182" s="182"/>
      <c r="F2182" s="131" t="s">
        <v>23</v>
      </c>
      <c r="G2182" s="198">
        <v>700</v>
      </c>
      <c r="H2182" s="3"/>
      <c r="I2182" s="7"/>
      <c r="J2182" s="42">
        <f t="shared" si="35"/>
        <v>0</v>
      </c>
    </row>
    <row r="2183" spans="1:10">
      <c r="A2183" s="221" t="s">
        <v>3747</v>
      </c>
      <c r="B2183" s="81" t="s">
        <v>3675</v>
      </c>
      <c r="C2183" s="127" t="s">
        <v>3748</v>
      </c>
      <c r="D2183" s="131" t="s">
        <v>2411</v>
      </c>
      <c r="E2183" s="182"/>
      <c r="F2183" s="131" t="s">
        <v>23</v>
      </c>
      <c r="G2183" s="198">
        <v>300</v>
      </c>
      <c r="H2183" s="3"/>
      <c r="I2183" s="7"/>
      <c r="J2183" s="42">
        <f t="shared" si="35"/>
        <v>0</v>
      </c>
    </row>
    <row r="2184" spans="1:10">
      <c r="A2184" s="221" t="s">
        <v>3749</v>
      </c>
      <c r="B2184" s="81" t="s">
        <v>3675</v>
      </c>
      <c r="C2184" s="127" t="s">
        <v>3750</v>
      </c>
      <c r="D2184" s="131" t="s">
        <v>1009</v>
      </c>
      <c r="E2184" s="182"/>
      <c r="F2184" s="131" t="s">
        <v>96</v>
      </c>
      <c r="G2184" s="198">
        <v>500</v>
      </c>
      <c r="H2184" s="3"/>
      <c r="I2184" s="7"/>
      <c r="J2184" s="42">
        <f t="shared" si="35"/>
        <v>0</v>
      </c>
    </row>
    <row r="2185" spans="1:10">
      <c r="A2185" s="221" t="s">
        <v>3751</v>
      </c>
      <c r="B2185" s="81" t="s">
        <v>3675</v>
      </c>
      <c r="C2185" s="127" t="s">
        <v>3750</v>
      </c>
      <c r="D2185" s="131" t="s">
        <v>1009</v>
      </c>
      <c r="E2185" s="182"/>
      <c r="F2185" s="131" t="s">
        <v>23</v>
      </c>
      <c r="G2185" s="198">
        <v>500</v>
      </c>
      <c r="H2185" s="3"/>
      <c r="I2185" s="7"/>
      <c r="J2185" s="42">
        <f t="shared" ref="J2185:J2248" si="36">G2185*I2185</f>
        <v>0</v>
      </c>
    </row>
    <row r="2186" spans="1:10">
      <c r="A2186" s="221" t="s">
        <v>3752</v>
      </c>
      <c r="B2186" s="81" t="s">
        <v>3675</v>
      </c>
      <c r="C2186" s="127" t="s">
        <v>3750</v>
      </c>
      <c r="D2186" s="131" t="s">
        <v>1009</v>
      </c>
      <c r="E2186" s="182"/>
      <c r="F2186" s="131" t="s">
        <v>1015</v>
      </c>
      <c r="G2186" s="198">
        <v>500</v>
      </c>
      <c r="H2186" s="3"/>
      <c r="I2186" s="7"/>
      <c r="J2186" s="42">
        <f t="shared" si="36"/>
        <v>0</v>
      </c>
    </row>
    <row r="2187" spans="1:10">
      <c r="A2187" s="221" t="s">
        <v>3753</v>
      </c>
      <c r="B2187" s="81" t="s">
        <v>3675</v>
      </c>
      <c r="C2187" s="127" t="s">
        <v>3750</v>
      </c>
      <c r="D2187" s="131" t="s">
        <v>1009</v>
      </c>
      <c r="E2187" s="182"/>
      <c r="F2187" s="131" t="s">
        <v>1013</v>
      </c>
      <c r="G2187" s="198">
        <v>500</v>
      </c>
      <c r="H2187" s="3"/>
      <c r="I2187" s="7"/>
      <c r="J2187" s="42">
        <f t="shared" si="36"/>
        <v>0</v>
      </c>
    </row>
    <row r="2188" spans="1:10">
      <c r="A2188" s="221" t="s">
        <v>3754</v>
      </c>
      <c r="B2188" s="81" t="s">
        <v>3675</v>
      </c>
      <c r="C2188" s="127" t="s">
        <v>3750</v>
      </c>
      <c r="D2188" s="131" t="s">
        <v>1009</v>
      </c>
      <c r="E2188" s="182"/>
      <c r="F2188" s="131" t="s">
        <v>133</v>
      </c>
      <c r="G2188" s="198">
        <v>500</v>
      </c>
      <c r="H2188" s="3"/>
      <c r="I2188" s="7"/>
      <c r="J2188" s="42">
        <f t="shared" si="36"/>
        <v>0</v>
      </c>
    </row>
    <row r="2189" spans="1:10">
      <c r="A2189" s="221" t="s">
        <v>3755</v>
      </c>
      <c r="B2189" s="81" t="s">
        <v>3675</v>
      </c>
      <c r="C2189" s="127" t="s">
        <v>3756</v>
      </c>
      <c r="D2189" s="131" t="s">
        <v>2414</v>
      </c>
      <c r="E2189" s="182"/>
      <c r="F2189" s="131" t="s">
        <v>2415</v>
      </c>
      <c r="G2189" s="198">
        <v>500</v>
      </c>
      <c r="H2189" s="3"/>
      <c r="I2189" s="7"/>
      <c r="J2189" s="42">
        <f t="shared" si="36"/>
        <v>0</v>
      </c>
    </row>
    <row r="2190" spans="1:10">
      <c r="A2190" s="221" t="s">
        <v>3757</v>
      </c>
      <c r="B2190" s="81" t="s">
        <v>3675</v>
      </c>
      <c r="C2190" s="127" t="s">
        <v>3758</v>
      </c>
      <c r="D2190" s="131" t="s">
        <v>2417</v>
      </c>
      <c r="E2190" s="182"/>
      <c r="F2190" s="131" t="s">
        <v>2418</v>
      </c>
      <c r="G2190" s="198">
        <v>700</v>
      </c>
      <c r="H2190" s="3"/>
      <c r="I2190" s="7"/>
      <c r="J2190" s="42">
        <f t="shared" si="36"/>
        <v>0</v>
      </c>
    </row>
    <row r="2191" spans="1:10">
      <c r="A2191" s="221" t="s">
        <v>3759</v>
      </c>
      <c r="B2191" s="81" t="s">
        <v>3675</v>
      </c>
      <c r="C2191" s="127" t="s">
        <v>3758</v>
      </c>
      <c r="D2191" s="131" t="s">
        <v>2417</v>
      </c>
      <c r="E2191" s="182"/>
      <c r="F2191" s="131" t="s">
        <v>2419</v>
      </c>
      <c r="G2191" s="198">
        <v>700</v>
      </c>
      <c r="H2191" s="3"/>
      <c r="I2191" s="7"/>
      <c r="J2191" s="42">
        <f t="shared" si="36"/>
        <v>0</v>
      </c>
    </row>
    <row r="2192" spans="1:10">
      <c r="A2192" s="221" t="s">
        <v>3760</v>
      </c>
      <c r="B2192" s="81" t="s">
        <v>3675</v>
      </c>
      <c r="C2192" s="127" t="s">
        <v>3761</v>
      </c>
      <c r="D2192" s="131" t="s">
        <v>2421</v>
      </c>
      <c r="E2192" s="182"/>
      <c r="F2192" s="131" t="s">
        <v>1400</v>
      </c>
      <c r="G2192" s="198">
        <v>700</v>
      </c>
      <c r="H2192" s="3"/>
      <c r="I2192" s="7"/>
      <c r="J2192" s="42">
        <f t="shared" si="36"/>
        <v>0</v>
      </c>
    </row>
    <row r="2193" spans="1:10">
      <c r="A2193" s="221" t="s">
        <v>3762</v>
      </c>
      <c r="B2193" s="81" t="s">
        <v>3675</v>
      </c>
      <c r="C2193" s="127" t="s">
        <v>3763</v>
      </c>
      <c r="D2193" s="131" t="s">
        <v>2423</v>
      </c>
      <c r="E2193" s="182"/>
      <c r="F2193" s="131" t="s">
        <v>23</v>
      </c>
      <c r="G2193" s="198">
        <v>700</v>
      </c>
      <c r="H2193" s="3"/>
      <c r="I2193" s="7"/>
      <c r="J2193" s="42">
        <f t="shared" si="36"/>
        <v>0</v>
      </c>
    </row>
    <row r="2194" spans="1:10">
      <c r="A2194" s="221" t="s">
        <v>3764</v>
      </c>
      <c r="B2194" s="81" t="s">
        <v>3675</v>
      </c>
      <c r="C2194" s="127" t="s">
        <v>3765</v>
      </c>
      <c r="D2194" s="131" t="s">
        <v>2425</v>
      </c>
      <c r="E2194" s="182"/>
      <c r="F2194" s="131" t="s">
        <v>2263</v>
      </c>
      <c r="G2194" s="198">
        <v>800</v>
      </c>
      <c r="H2194" s="3"/>
      <c r="I2194" s="7"/>
      <c r="J2194" s="42">
        <f t="shared" si="36"/>
        <v>0</v>
      </c>
    </row>
    <row r="2195" spans="1:10">
      <c r="A2195" s="221" t="s">
        <v>3766</v>
      </c>
      <c r="B2195" s="81" t="s">
        <v>3675</v>
      </c>
      <c r="C2195" s="127" t="s">
        <v>3767</v>
      </c>
      <c r="D2195" s="131" t="s">
        <v>2427</v>
      </c>
      <c r="E2195" s="182"/>
      <c r="F2195" s="131" t="s">
        <v>133</v>
      </c>
      <c r="G2195" s="198">
        <v>700</v>
      </c>
      <c r="H2195" s="3"/>
      <c r="I2195" s="7"/>
      <c r="J2195" s="42">
        <f t="shared" si="36"/>
        <v>0</v>
      </c>
    </row>
    <row r="2196" spans="1:10">
      <c r="A2196" s="221" t="s">
        <v>3768</v>
      </c>
      <c r="B2196" s="81" t="s">
        <v>3675</v>
      </c>
      <c r="C2196" s="127" t="s">
        <v>3767</v>
      </c>
      <c r="D2196" s="131" t="s">
        <v>2427</v>
      </c>
      <c r="E2196" s="182"/>
      <c r="F2196" s="131" t="s">
        <v>173</v>
      </c>
      <c r="G2196" s="198">
        <v>700</v>
      </c>
      <c r="H2196" s="3"/>
      <c r="I2196" s="7"/>
      <c r="J2196" s="42">
        <f t="shared" si="36"/>
        <v>0</v>
      </c>
    </row>
    <row r="2197" spans="1:10">
      <c r="A2197" s="221" t="s">
        <v>3769</v>
      </c>
      <c r="B2197" s="81" t="s">
        <v>3675</v>
      </c>
      <c r="C2197" s="127" t="s">
        <v>3767</v>
      </c>
      <c r="D2197" s="131" t="s">
        <v>2427</v>
      </c>
      <c r="E2197" s="182"/>
      <c r="F2197" s="131" t="s">
        <v>69</v>
      </c>
      <c r="G2197" s="198">
        <v>700</v>
      </c>
      <c r="H2197" s="3"/>
      <c r="I2197" s="7"/>
      <c r="J2197" s="42">
        <f t="shared" si="36"/>
        <v>0</v>
      </c>
    </row>
    <row r="2198" spans="1:10">
      <c r="A2198" s="221" t="s">
        <v>3770</v>
      </c>
      <c r="B2198" s="81" t="s">
        <v>3675</v>
      </c>
      <c r="C2198" s="127" t="s">
        <v>3771</v>
      </c>
      <c r="D2198" s="131" t="s">
        <v>2429</v>
      </c>
      <c r="E2198" s="182"/>
      <c r="F2198" s="131" t="s">
        <v>23</v>
      </c>
      <c r="G2198" s="198">
        <v>500</v>
      </c>
      <c r="H2198" s="3"/>
      <c r="I2198" s="7"/>
      <c r="J2198" s="42">
        <f t="shared" si="36"/>
        <v>0</v>
      </c>
    </row>
    <row r="2199" spans="1:10">
      <c r="A2199" s="221" t="s">
        <v>3772</v>
      </c>
      <c r="B2199" s="81" t="s">
        <v>3675</v>
      </c>
      <c r="C2199" s="127" t="s">
        <v>3773</v>
      </c>
      <c r="D2199" s="131" t="s">
        <v>2431</v>
      </c>
      <c r="E2199" s="182"/>
      <c r="F2199" s="131" t="s">
        <v>23</v>
      </c>
      <c r="G2199" s="198">
        <v>500</v>
      </c>
      <c r="H2199" s="3"/>
      <c r="I2199" s="7"/>
      <c r="J2199" s="42">
        <f t="shared" si="36"/>
        <v>0</v>
      </c>
    </row>
    <row r="2200" spans="1:10">
      <c r="A2200" s="221" t="s">
        <v>3774</v>
      </c>
      <c r="B2200" s="81" t="s">
        <v>3675</v>
      </c>
      <c r="C2200" s="127" t="s">
        <v>3775</v>
      </c>
      <c r="D2200" s="131" t="s">
        <v>2433</v>
      </c>
      <c r="E2200" s="182"/>
      <c r="F2200" s="131" t="s">
        <v>2434</v>
      </c>
      <c r="G2200" s="198">
        <v>1000</v>
      </c>
      <c r="H2200" s="3"/>
      <c r="I2200" s="7"/>
      <c r="J2200" s="42">
        <f t="shared" si="36"/>
        <v>0</v>
      </c>
    </row>
    <row r="2201" spans="1:10">
      <c r="A2201" s="221" t="s">
        <v>3776</v>
      </c>
      <c r="B2201" s="81" t="s">
        <v>3675</v>
      </c>
      <c r="C2201" s="127" t="s">
        <v>3777</v>
      </c>
      <c r="D2201" s="131" t="s">
        <v>2436</v>
      </c>
      <c r="E2201" s="182"/>
      <c r="F2201" s="131" t="s">
        <v>173</v>
      </c>
      <c r="G2201" s="198">
        <v>500</v>
      </c>
      <c r="H2201" s="3"/>
      <c r="I2201" s="7"/>
      <c r="J2201" s="42">
        <f t="shared" si="36"/>
        <v>0</v>
      </c>
    </row>
    <row r="2202" spans="1:10">
      <c r="A2202" s="221" t="s">
        <v>3778</v>
      </c>
      <c r="B2202" s="81" t="s">
        <v>3675</v>
      </c>
      <c r="C2202" s="127" t="s">
        <v>3779</v>
      </c>
      <c r="D2202" s="131" t="s">
        <v>2438</v>
      </c>
      <c r="E2202" s="182"/>
      <c r="F2202" s="131" t="s">
        <v>2263</v>
      </c>
      <c r="G2202" s="198">
        <v>700</v>
      </c>
      <c r="H2202" s="3"/>
      <c r="I2202" s="7"/>
      <c r="J2202" s="42">
        <f t="shared" si="36"/>
        <v>0</v>
      </c>
    </row>
    <row r="2203" spans="1:10">
      <c r="A2203" s="221" t="s">
        <v>3780</v>
      </c>
      <c r="B2203" s="81" t="s">
        <v>3675</v>
      </c>
      <c r="C2203" s="127" t="s">
        <v>3781</v>
      </c>
      <c r="D2203" s="131" t="s">
        <v>2440</v>
      </c>
      <c r="E2203" s="182"/>
      <c r="F2203" s="131" t="s">
        <v>2441</v>
      </c>
      <c r="G2203" s="198">
        <v>800</v>
      </c>
      <c r="H2203" s="3"/>
      <c r="I2203" s="7"/>
      <c r="J2203" s="42">
        <f t="shared" si="36"/>
        <v>0</v>
      </c>
    </row>
    <row r="2204" spans="1:10">
      <c r="A2204" s="221" t="s">
        <v>3782</v>
      </c>
      <c r="B2204" s="81" t="s">
        <v>3675</v>
      </c>
      <c r="C2204" s="127" t="s">
        <v>3783</v>
      </c>
      <c r="D2204" s="131" t="s">
        <v>2443</v>
      </c>
      <c r="E2204" s="182"/>
      <c r="F2204" s="131" t="s">
        <v>2444</v>
      </c>
      <c r="G2204" s="198">
        <v>800</v>
      </c>
      <c r="H2204" s="3"/>
      <c r="I2204" s="7"/>
      <c r="J2204" s="42">
        <f t="shared" si="36"/>
        <v>0</v>
      </c>
    </row>
    <row r="2205" spans="1:10">
      <c r="A2205" s="221" t="s">
        <v>3784</v>
      </c>
      <c r="B2205" s="81" t="s">
        <v>3675</v>
      </c>
      <c r="C2205" s="127" t="s">
        <v>3785</v>
      </c>
      <c r="D2205" s="131" t="s">
        <v>2446</v>
      </c>
      <c r="E2205" s="182"/>
      <c r="F2205" s="131" t="s">
        <v>2263</v>
      </c>
      <c r="G2205" s="198">
        <v>700</v>
      </c>
      <c r="H2205" s="3"/>
      <c r="I2205" s="7"/>
      <c r="J2205" s="42">
        <f t="shared" si="36"/>
        <v>0</v>
      </c>
    </row>
    <row r="2206" spans="1:10">
      <c r="A2206" s="221" t="s">
        <v>3786</v>
      </c>
      <c r="B2206" s="81" t="s">
        <v>3675</v>
      </c>
      <c r="C2206" s="127" t="s">
        <v>3787</v>
      </c>
      <c r="D2206" s="131" t="s">
        <v>2448</v>
      </c>
      <c r="E2206" s="182"/>
      <c r="F2206" s="131" t="s">
        <v>2265</v>
      </c>
      <c r="G2206" s="198">
        <v>700</v>
      </c>
      <c r="H2206" s="3"/>
      <c r="I2206" s="7"/>
      <c r="J2206" s="42">
        <f t="shared" si="36"/>
        <v>0</v>
      </c>
    </row>
    <row r="2207" spans="1:10">
      <c r="A2207" s="221" t="s">
        <v>3788</v>
      </c>
      <c r="B2207" s="81" t="s">
        <v>3675</v>
      </c>
      <c r="C2207" s="127" t="s">
        <v>3789</v>
      </c>
      <c r="D2207" s="131" t="s">
        <v>2450</v>
      </c>
      <c r="E2207" s="182"/>
      <c r="F2207" s="131" t="s">
        <v>2451</v>
      </c>
      <c r="G2207" s="198">
        <v>800</v>
      </c>
      <c r="H2207" s="3"/>
      <c r="I2207" s="7"/>
      <c r="J2207" s="42">
        <f t="shared" si="36"/>
        <v>0</v>
      </c>
    </row>
    <row r="2208" spans="1:10">
      <c r="A2208" s="221" t="s">
        <v>3790</v>
      </c>
      <c r="B2208" s="81" t="s">
        <v>3675</v>
      </c>
      <c r="C2208" s="127" t="s">
        <v>3791</v>
      </c>
      <c r="D2208" s="131" t="s">
        <v>1335</v>
      </c>
      <c r="E2208" s="182"/>
      <c r="F2208" s="131" t="s">
        <v>2453</v>
      </c>
      <c r="G2208" s="198">
        <v>500</v>
      </c>
      <c r="H2208" s="3"/>
      <c r="I2208" s="7"/>
      <c r="J2208" s="42">
        <f t="shared" si="36"/>
        <v>0</v>
      </c>
    </row>
    <row r="2209" spans="1:10">
      <c r="A2209" s="221" t="s">
        <v>3792</v>
      </c>
      <c r="B2209" s="81" t="s">
        <v>3675</v>
      </c>
      <c r="C2209" s="127" t="s">
        <v>3793</v>
      </c>
      <c r="D2209" s="131" t="s">
        <v>2455</v>
      </c>
      <c r="E2209" s="182"/>
      <c r="F2209" s="131" t="s">
        <v>23</v>
      </c>
      <c r="G2209" s="198">
        <v>700</v>
      </c>
      <c r="H2209" s="3"/>
      <c r="I2209" s="7"/>
      <c r="J2209" s="42">
        <f t="shared" si="36"/>
        <v>0</v>
      </c>
    </row>
    <row r="2210" spans="1:10">
      <c r="A2210" s="221" t="s">
        <v>3794</v>
      </c>
      <c r="B2210" s="81" t="s">
        <v>3675</v>
      </c>
      <c r="C2210" s="127" t="s">
        <v>3793</v>
      </c>
      <c r="D2210" s="131" t="s">
        <v>2455</v>
      </c>
      <c r="E2210" s="182"/>
      <c r="F2210" s="131" t="s">
        <v>69</v>
      </c>
      <c r="G2210" s="198">
        <v>700</v>
      </c>
      <c r="H2210" s="3"/>
      <c r="I2210" s="7"/>
      <c r="J2210" s="42">
        <f t="shared" si="36"/>
        <v>0</v>
      </c>
    </row>
    <row r="2211" spans="1:10">
      <c r="A2211" s="221" t="s">
        <v>3795</v>
      </c>
      <c r="B2211" s="81" t="s">
        <v>3675</v>
      </c>
      <c r="C2211" s="127" t="s">
        <v>3796</v>
      </c>
      <c r="D2211" s="131" t="s">
        <v>2457</v>
      </c>
      <c r="E2211" s="182"/>
      <c r="F2211" s="131" t="s">
        <v>2458</v>
      </c>
      <c r="G2211" s="198">
        <v>700</v>
      </c>
      <c r="H2211" s="3"/>
      <c r="I2211" s="7"/>
      <c r="J2211" s="42">
        <f t="shared" si="36"/>
        <v>0</v>
      </c>
    </row>
    <row r="2212" spans="1:10">
      <c r="A2212" s="221" t="s">
        <v>3797</v>
      </c>
      <c r="B2212" s="81" t="s">
        <v>3675</v>
      </c>
      <c r="C2212" s="127" t="s">
        <v>3798</v>
      </c>
      <c r="D2212" s="131" t="s">
        <v>2460</v>
      </c>
      <c r="E2212" s="182"/>
      <c r="F2212" s="131" t="s">
        <v>2369</v>
      </c>
      <c r="G2212" s="198">
        <v>700</v>
      </c>
      <c r="H2212" s="3"/>
      <c r="I2212" s="7"/>
      <c r="J2212" s="42">
        <f t="shared" si="36"/>
        <v>0</v>
      </c>
    </row>
    <row r="2213" spans="1:10">
      <c r="A2213" s="221" t="s">
        <v>3799</v>
      </c>
      <c r="B2213" s="81" t="s">
        <v>3675</v>
      </c>
      <c r="C2213" s="127" t="s">
        <v>3798</v>
      </c>
      <c r="D2213" s="131" t="s">
        <v>2460</v>
      </c>
      <c r="E2213" s="182"/>
      <c r="F2213" s="131" t="s">
        <v>2461</v>
      </c>
      <c r="G2213" s="198">
        <v>700</v>
      </c>
      <c r="H2213" s="3"/>
      <c r="I2213" s="7"/>
      <c r="J2213" s="42">
        <f t="shared" si="36"/>
        <v>0</v>
      </c>
    </row>
    <row r="2214" spans="1:10">
      <c r="A2214" s="221" t="s">
        <v>3800</v>
      </c>
      <c r="B2214" s="81" t="s">
        <v>3675</v>
      </c>
      <c r="C2214" s="127" t="s">
        <v>3798</v>
      </c>
      <c r="D2214" s="131" t="s">
        <v>2460</v>
      </c>
      <c r="E2214" s="182"/>
      <c r="F2214" s="131" t="s">
        <v>2462</v>
      </c>
      <c r="G2214" s="198">
        <v>700</v>
      </c>
      <c r="H2214" s="3"/>
      <c r="I2214" s="7"/>
      <c r="J2214" s="42">
        <f t="shared" si="36"/>
        <v>0</v>
      </c>
    </row>
    <row r="2215" spans="1:10">
      <c r="A2215" s="221" t="s">
        <v>3801</v>
      </c>
      <c r="B2215" s="81" t="s">
        <v>3675</v>
      </c>
      <c r="C2215" s="127" t="s">
        <v>3798</v>
      </c>
      <c r="D2215" s="131" t="s">
        <v>2460</v>
      </c>
      <c r="E2215" s="182"/>
      <c r="F2215" s="131" t="s">
        <v>2463</v>
      </c>
      <c r="G2215" s="198">
        <v>700</v>
      </c>
      <c r="H2215" s="3"/>
      <c r="I2215" s="7"/>
      <c r="J2215" s="42">
        <f t="shared" si="36"/>
        <v>0</v>
      </c>
    </row>
    <row r="2216" spans="1:10">
      <c r="A2216" s="221" t="s">
        <v>3802</v>
      </c>
      <c r="B2216" s="81" t="s">
        <v>3675</v>
      </c>
      <c r="C2216" s="127" t="s">
        <v>3798</v>
      </c>
      <c r="D2216" s="131" t="s">
        <v>2460</v>
      </c>
      <c r="E2216" s="182"/>
      <c r="F2216" s="131" t="s">
        <v>2372</v>
      </c>
      <c r="G2216" s="198">
        <v>700</v>
      </c>
      <c r="H2216" s="3"/>
      <c r="I2216" s="7"/>
      <c r="J2216" s="42">
        <f t="shared" si="36"/>
        <v>0</v>
      </c>
    </row>
    <row r="2217" spans="1:10">
      <c r="A2217" s="221" t="s">
        <v>3803</v>
      </c>
      <c r="B2217" s="81" t="s">
        <v>3675</v>
      </c>
      <c r="C2217" s="127" t="s">
        <v>3798</v>
      </c>
      <c r="D2217" s="131" t="s">
        <v>2460</v>
      </c>
      <c r="E2217" s="182"/>
      <c r="F2217" s="131" t="s">
        <v>23</v>
      </c>
      <c r="G2217" s="198">
        <v>700</v>
      </c>
      <c r="H2217" s="3"/>
      <c r="I2217" s="7"/>
      <c r="J2217" s="42">
        <f t="shared" si="36"/>
        <v>0</v>
      </c>
    </row>
    <row r="2218" spans="1:10">
      <c r="A2218" s="221" t="s">
        <v>3804</v>
      </c>
      <c r="B2218" s="81" t="s">
        <v>3675</v>
      </c>
      <c r="C2218" s="127" t="s">
        <v>3805</v>
      </c>
      <c r="D2218" s="131" t="s">
        <v>2465</v>
      </c>
      <c r="E2218" s="182"/>
      <c r="F2218" s="131" t="s">
        <v>23</v>
      </c>
      <c r="G2218" s="198">
        <v>300</v>
      </c>
      <c r="H2218" s="3"/>
      <c r="I2218" s="7"/>
      <c r="J2218" s="42">
        <f t="shared" si="36"/>
        <v>0</v>
      </c>
    </row>
    <row r="2219" spans="1:10">
      <c r="A2219" s="221" t="s">
        <v>3806</v>
      </c>
      <c r="B2219" s="81" t="s">
        <v>3675</v>
      </c>
      <c r="C2219" s="127" t="s">
        <v>3807</v>
      </c>
      <c r="D2219" s="131" t="s">
        <v>2467</v>
      </c>
      <c r="E2219" s="182"/>
      <c r="F2219" s="131" t="s">
        <v>1400</v>
      </c>
      <c r="G2219" s="198">
        <v>700</v>
      </c>
      <c r="H2219" s="3"/>
      <c r="I2219" s="7"/>
      <c r="J2219" s="42">
        <f t="shared" si="36"/>
        <v>0</v>
      </c>
    </row>
    <row r="2220" spans="1:10">
      <c r="A2220" s="221" t="s">
        <v>3808</v>
      </c>
      <c r="B2220" s="81" t="s">
        <v>3675</v>
      </c>
      <c r="C2220" s="127" t="s">
        <v>3807</v>
      </c>
      <c r="D2220" s="131" t="s">
        <v>2467</v>
      </c>
      <c r="E2220" s="182"/>
      <c r="F2220" s="131" t="s">
        <v>23</v>
      </c>
      <c r="G2220" s="198">
        <v>700</v>
      </c>
      <c r="H2220" s="3"/>
      <c r="I2220" s="7"/>
      <c r="J2220" s="42">
        <f t="shared" si="36"/>
        <v>0</v>
      </c>
    </row>
    <row r="2221" spans="1:10">
      <c r="A2221" s="221" t="s">
        <v>3809</v>
      </c>
      <c r="B2221" s="81" t="s">
        <v>3675</v>
      </c>
      <c r="C2221" s="127" t="s">
        <v>3807</v>
      </c>
      <c r="D2221" s="131" t="s">
        <v>2467</v>
      </c>
      <c r="E2221" s="182"/>
      <c r="F2221" s="131" t="s">
        <v>69</v>
      </c>
      <c r="G2221" s="198">
        <v>700</v>
      </c>
      <c r="H2221" s="3"/>
      <c r="I2221" s="7"/>
      <c r="J2221" s="42">
        <f t="shared" si="36"/>
        <v>0</v>
      </c>
    </row>
    <row r="2222" spans="1:10">
      <c r="A2222" s="221" t="s">
        <v>3810</v>
      </c>
      <c r="B2222" s="81" t="s">
        <v>3675</v>
      </c>
      <c r="C2222" s="127" t="s">
        <v>3811</v>
      </c>
      <c r="D2222" s="131" t="s">
        <v>2469</v>
      </c>
      <c r="E2222" s="182"/>
      <c r="F2222" s="131" t="s">
        <v>23</v>
      </c>
      <c r="G2222" s="198">
        <v>700</v>
      </c>
      <c r="H2222" s="3"/>
      <c r="I2222" s="7"/>
      <c r="J2222" s="42">
        <f t="shared" si="36"/>
        <v>0</v>
      </c>
    </row>
    <row r="2223" spans="1:10">
      <c r="A2223" s="221" t="s">
        <v>3812</v>
      </c>
      <c r="B2223" s="81" t="s">
        <v>3675</v>
      </c>
      <c r="C2223" s="127" t="s">
        <v>3813</v>
      </c>
      <c r="D2223" s="131" t="s">
        <v>2471</v>
      </c>
      <c r="E2223" s="182"/>
      <c r="F2223" s="131" t="s">
        <v>23</v>
      </c>
      <c r="G2223" s="198">
        <v>500</v>
      </c>
      <c r="H2223" s="3"/>
      <c r="I2223" s="7"/>
      <c r="J2223" s="42">
        <f t="shared" si="36"/>
        <v>0</v>
      </c>
    </row>
    <row r="2224" spans="1:10">
      <c r="A2224" s="221" t="s">
        <v>3814</v>
      </c>
      <c r="B2224" s="81" t="s">
        <v>3675</v>
      </c>
      <c r="C2224" s="127" t="s">
        <v>3815</v>
      </c>
      <c r="D2224" s="131" t="s">
        <v>2473</v>
      </c>
      <c r="E2224" s="182"/>
      <c r="F2224" s="131" t="s">
        <v>2474</v>
      </c>
      <c r="G2224" s="198">
        <v>700</v>
      </c>
      <c r="H2224" s="3"/>
      <c r="I2224" s="7"/>
      <c r="J2224" s="42">
        <f t="shared" si="36"/>
        <v>0</v>
      </c>
    </row>
    <row r="2225" spans="1:10">
      <c r="A2225" s="221" t="s">
        <v>3816</v>
      </c>
      <c r="B2225" s="81" t="s">
        <v>3675</v>
      </c>
      <c r="C2225" s="127" t="s">
        <v>3817</v>
      </c>
      <c r="D2225" s="131" t="s">
        <v>2476</v>
      </c>
      <c r="E2225" s="182"/>
      <c r="F2225" s="131" t="s">
        <v>2333</v>
      </c>
      <c r="G2225" s="198">
        <v>700</v>
      </c>
      <c r="H2225" s="3"/>
      <c r="I2225" s="7"/>
      <c r="J2225" s="42">
        <f t="shared" si="36"/>
        <v>0</v>
      </c>
    </row>
    <row r="2226" spans="1:10">
      <c r="A2226" s="221" t="s">
        <v>3818</v>
      </c>
      <c r="B2226" s="81" t="s">
        <v>3675</v>
      </c>
      <c r="C2226" s="127" t="s">
        <v>3817</v>
      </c>
      <c r="D2226" s="131" t="s">
        <v>2476</v>
      </c>
      <c r="E2226" s="182"/>
      <c r="F2226" s="131" t="s">
        <v>2260</v>
      </c>
      <c r="G2226" s="198">
        <v>700</v>
      </c>
      <c r="H2226" s="3"/>
      <c r="I2226" s="7"/>
      <c r="J2226" s="42">
        <f t="shared" si="36"/>
        <v>0</v>
      </c>
    </row>
    <row r="2227" spans="1:10">
      <c r="A2227" s="221" t="s">
        <v>3819</v>
      </c>
      <c r="B2227" s="81" t="s">
        <v>3675</v>
      </c>
      <c r="C2227" s="127" t="s">
        <v>3820</v>
      </c>
      <c r="D2227" s="131" t="s">
        <v>2478</v>
      </c>
      <c r="E2227" s="182"/>
      <c r="F2227" s="131" t="s">
        <v>23</v>
      </c>
      <c r="G2227" s="198">
        <v>500</v>
      </c>
      <c r="H2227" s="3"/>
      <c r="I2227" s="7"/>
      <c r="J2227" s="42">
        <f t="shared" si="36"/>
        <v>0</v>
      </c>
    </row>
    <row r="2228" spans="1:10">
      <c r="A2228" s="221" t="s">
        <v>3821</v>
      </c>
      <c r="B2228" s="81" t="s">
        <v>3675</v>
      </c>
      <c r="C2228" s="127" t="s">
        <v>3820</v>
      </c>
      <c r="D2228" s="131" t="s">
        <v>2478</v>
      </c>
      <c r="E2228" s="182"/>
      <c r="F2228" s="131" t="s">
        <v>69</v>
      </c>
      <c r="G2228" s="198">
        <v>500</v>
      </c>
      <c r="H2228" s="3"/>
      <c r="I2228" s="7"/>
      <c r="J2228" s="42">
        <f t="shared" si="36"/>
        <v>0</v>
      </c>
    </row>
    <row r="2229" spans="1:10">
      <c r="A2229" s="221" t="s">
        <v>3822</v>
      </c>
      <c r="B2229" s="81" t="s">
        <v>3675</v>
      </c>
      <c r="C2229" s="127" t="s">
        <v>3823</v>
      </c>
      <c r="D2229" s="131" t="s">
        <v>2480</v>
      </c>
      <c r="E2229" s="182"/>
      <c r="F2229" s="131" t="s">
        <v>370</v>
      </c>
      <c r="G2229" s="198">
        <v>700</v>
      </c>
      <c r="H2229" s="3"/>
      <c r="I2229" s="7"/>
      <c r="J2229" s="42">
        <f t="shared" si="36"/>
        <v>0</v>
      </c>
    </row>
    <row r="2230" spans="1:10">
      <c r="A2230" s="221" t="s">
        <v>3824</v>
      </c>
      <c r="B2230" s="81" t="s">
        <v>3675</v>
      </c>
      <c r="C2230" s="127" t="s">
        <v>3823</v>
      </c>
      <c r="D2230" s="131" t="s">
        <v>2480</v>
      </c>
      <c r="E2230" s="182"/>
      <c r="F2230" s="131" t="s">
        <v>373</v>
      </c>
      <c r="G2230" s="198">
        <v>700</v>
      </c>
      <c r="H2230" s="3"/>
      <c r="I2230" s="7"/>
      <c r="J2230" s="42">
        <f t="shared" si="36"/>
        <v>0</v>
      </c>
    </row>
    <row r="2231" spans="1:10">
      <c r="A2231" s="221" t="s">
        <v>3825</v>
      </c>
      <c r="B2231" s="81" t="s">
        <v>3675</v>
      </c>
      <c r="C2231" s="127" t="s">
        <v>3826</v>
      </c>
      <c r="D2231" s="131" t="s">
        <v>2482</v>
      </c>
      <c r="E2231" s="182"/>
      <c r="F2231" s="131" t="s">
        <v>2483</v>
      </c>
      <c r="G2231" s="198">
        <v>800</v>
      </c>
      <c r="H2231" s="3"/>
      <c r="I2231" s="7"/>
      <c r="J2231" s="42">
        <f t="shared" si="36"/>
        <v>0</v>
      </c>
    </row>
    <row r="2232" spans="1:10">
      <c r="A2232" s="221" t="s">
        <v>3827</v>
      </c>
      <c r="B2232" s="81" t="s">
        <v>3675</v>
      </c>
      <c r="C2232" s="127" t="s">
        <v>3828</v>
      </c>
      <c r="D2232" s="131" t="s">
        <v>2485</v>
      </c>
      <c r="E2232" s="182"/>
      <c r="F2232" s="131" t="s">
        <v>2483</v>
      </c>
      <c r="G2232" s="198">
        <v>800</v>
      </c>
      <c r="H2232" s="3"/>
      <c r="I2232" s="7"/>
      <c r="J2232" s="42">
        <f t="shared" si="36"/>
        <v>0</v>
      </c>
    </row>
    <row r="2233" spans="1:10">
      <c r="A2233" s="221" t="s">
        <v>3829</v>
      </c>
      <c r="B2233" s="81" t="s">
        <v>3675</v>
      </c>
      <c r="C2233" s="127" t="s">
        <v>3830</v>
      </c>
      <c r="D2233" s="131" t="s">
        <v>2487</v>
      </c>
      <c r="E2233" s="182"/>
      <c r="F2233" s="131" t="s">
        <v>2488</v>
      </c>
      <c r="G2233" s="198">
        <v>800</v>
      </c>
      <c r="H2233" s="3"/>
      <c r="I2233" s="7"/>
      <c r="J2233" s="42">
        <f t="shared" si="36"/>
        <v>0</v>
      </c>
    </row>
    <row r="2234" spans="1:10">
      <c r="A2234" s="221" t="s">
        <v>3831</v>
      </c>
      <c r="B2234" s="81" t="s">
        <v>3675</v>
      </c>
      <c r="C2234" s="127" t="s">
        <v>3832</v>
      </c>
      <c r="D2234" s="131" t="s">
        <v>443</v>
      </c>
      <c r="E2234" s="182"/>
      <c r="F2234" s="131" t="s">
        <v>23</v>
      </c>
      <c r="G2234" s="198">
        <v>500</v>
      </c>
      <c r="H2234" s="3"/>
      <c r="I2234" s="7"/>
      <c r="J2234" s="42">
        <f t="shared" si="36"/>
        <v>0</v>
      </c>
    </row>
    <row r="2235" spans="1:10">
      <c r="A2235" s="221" t="s">
        <v>3833</v>
      </c>
      <c r="B2235" s="81" t="s">
        <v>3675</v>
      </c>
      <c r="C2235" s="127" t="s">
        <v>3834</v>
      </c>
      <c r="D2235" s="131" t="s">
        <v>2491</v>
      </c>
      <c r="E2235" s="182"/>
      <c r="F2235" s="131" t="s">
        <v>23</v>
      </c>
      <c r="G2235" s="198">
        <v>300</v>
      </c>
      <c r="H2235" s="3"/>
      <c r="I2235" s="7"/>
      <c r="J2235" s="42">
        <f t="shared" si="36"/>
        <v>0</v>
      </c>
    </row>
    <row r="2236" spans="1:10">
      <c r="A2236" s="221" t="s">
        <v>3835</v>
      </c>
      <c r="B2236" s="81" t="s">
        <v>3675</v>
      </c>
      <c r="C2236" s="127" t="s">
        <v>3834</v>
      </c>
      <c r="D2236" s="131" t="s">
        <v>2491</v>
      </c>
      <c r="E2236" s="182"/>
      <c r="F2236" s="131" t="s">
        <v>30</v>
      </c>
      <c r="G2236" s="198">
        <v>300</v>
      </c>
      <c r="H2236" s="3"/>
      <c r="I2236" s="7"/>
      <c r="J2236" s="42">
        <f t="shared" si="36"/>
        <v>0</v>
      </c>
    </row>
    <row r="2237" spans="1:10">
      <c r="A2237" s="221" t="s">
        <v>3836</v>
      </c>
      <c r="B2237" s="81" t="s">
        <v>3675</v>
      </c>
      <c r="C2237" s="127" t="s">
        <v>3837</v>
      </c>
      <c r="D2237" s="131" t="s">
        <v>2493</v>
      </c>
      <c r="E2237" s="182"/>
      <c r="F2237" s="131" t="s">
        <v>23</v>
      </c>
      <c r="G2237" s="198">
        <v>500</v>
      </c>
      <c r="H2237" s="3"/>
      <c r="I2237" s="7"/>
      <c r="J2237" s="42">
        <f t="shared" si="36"/>
        <v>0</v>
      </c>
    </row>
    <row r="2238" spans="1:10">
      <c r="A2238" s="221" t="s">
        <v>3838</v>
      </c>
      <c r="B2238" s="81" t="s">
        <v>3675</v>
      </c>
      <c r="C2238" s="127" t="s">
        <v>3837</v>
      </c>
      <c r="D2238" s="131" t="s">
        <v>2493</v>
      </c>
      <c r="E2238" s="182"/>
      <c r="F2238" s="131" t="s">
        <v>69</v>
      </c>
      <c r="G2238" s="198">
        <v>500</v>
      </c>
      <c r="H2238" s="3"/>
      <c r="I2238" s="7"/>
      <c r="J2238" s="42">
        <f t="shared" si="36"/>
        <v>0</v>
      </c>
    </row>
    <row r="2239" spans="1:10">
      <c r="A2239" s="221" t="s">
        <v>3839</v>
      </c>
      <c r="B2239" s="81" t="s">
        <v>3675</v>
      </c>
      <c r="C2239" s="127" t="s">
        <v>3840</v>
      </c>
      <c r="D2239" s="131" t="s">
        <v>2495</v>
      </c>
      <c r="E2239" s="182"/>
      <c r="F2239" s="131" t="s">
        <v>2265</v>
      </c>
      <c r="G2239" s="198">
        <v>700</v>
      </c>
      <c r="H2239" s="3"/>
      <c r="I2239" s="7"/>
      <c r="J2239" s="42">
        <f t="shared" si="36"/>
        <v>0</v>
      </c>
    </row>
    <row r="2240" spans="1:10">
      <c r="A2240" s="221" t="s">
        <v>3841</v>
      </c>
      <c r="B2240" s="81" t="s">
        <v>3675</v>
      </c>
      <c r="C2240" s="127" t="s">
        <v>3842</v>
      </c>
      <c r="D2240" s="131" t="s">
        <v>2497</v>
      </c>
      <c r="E2240" s="182"/>
      <c r="F2240" s="131" t="s">
        <v>2498</v>
      </c>
      <c r="G2240" s="198">
        <v>500</v>
      </c>
      <c r="H2240" s="3"/>
      <c r="I2240" s="7"/>
      <c r="J2240" s="42">
        <f t="shared" si="36"/>
        <v>0</v>
      </c>
    </row>
    <row r="2241" spans="1:10">
      <c r="A2241" s="221" t="s">
        <v>3843</v>
      </c>
      <c r="B2241" s="81" t="s">
        <v>3675</v>
      </c>
      <c r="C2241" s="127" t="s">
        <v>3844</v>
      </c>
      <c r="D2241" s="131" t="s">
        <v>2500</v>
      </c>
      <c r="E2241" s="182"/>
      <c r="F2241" s="131" t="s">
        <v>2501</v>
      </c>
      <c r="G2241" s="198">
        <v>500</v>
      </c>
      <c r="H2241" s="3"/>
      <c r="I2241" s="7"/>
      <c r="J2241" s="42">
        <f t="shared" si="36"/>
        <v>0</v>
      </c>
    </row>
    <row r="2242" spans="1:10">
      <c r="A2242" s="221" t="s">
        <v>3845</v>
      </c>
      <c r="B2242" s="81" t="s">
        <v>3675</v>
      </c>
      <c r="C2242" s="127" t="s">
        <v>3846</v>
      </c>
      <c r="D2242" s="131" t="s">
        <v>2503</v>
      </c>
      <c r="E2242" s="182"/>
      <c r="F2242" s="131" t="s">
        <v>23</v>
      </c>
      <c r="G2242" s="198">
        <v>500</v>
      </c>
      <c r="H2242" s="3"/>
      <c r="I2242" s="7"/>
      <c r="J2242" s="42">
        <f t="shared" si="36"/>
        <v>0</v>
      </c>
    </row>
    <row r="2243" spans="1:10">
      <c r="A2243" s="221" t="s">
        <v>3847</v>
      </c>
      <c r="B2243" s="81" t="s">
        <v>3675</v>
      </c>
      <c r="C2243" s="127" t="s">
        <v>3848</v>
      </c>
      <c r="D2243" s="131" t="s">
        <v>2505</v>
      </c>
      <c r="E2243" s="182"/>
      <c r="F2243" s="131" t="s">
        <v>2506</v>
      </c>
      <c r="G2243" s="198">
        <v>700</v>
      </c>
      <c r="H2243" s="3"/>
      <c r="I2243" s="7"/>
      <c r="J2243" s="42">
        <f t="shared" si="36"/>
        <v>0</v>
      </c>
    </row>
    <row r="2244" spans="1:10">
      <c r="A2244" s="221" t="s">
        <v>3849</v>
      </c>
      <c r="B2244" s="81" t="s">
        <v>3675</v>
      </c>
      <c r="C2244" s="127" t="s">
        <v>3850</v>
      </c>
      <c r="D2244" s="131" t="s">
        <v>2508</v>
      </c>
      <c r="E2244" s="182"/>
      <c r="F2244" s="131" t="s">
        <v>23</v>
      </c>
      <c r="G2244" s="198">
        <v>500</v>
      </c>
      <c r="H2244" s="3"/>
      <c r="I2244" s="7"/>
      <c r="J2244" s="42">
        <f t="shared" si="36"/>
        <v>0</v>
      </c>
    </row>
    <row r="2245" spans="1:10">
      <c r="A2245" s="221" t="s">
        <v>3851</v>
      </c>
      <c r="B2245" s="81" t="s">
        <v>3675</v>
      </c>
      <c r="C2245" s="127" t="s">
        <v>3852</v>
      </c>
      <c r="D2245" s="131" t="s">
        <v>2510</v>
      </c>
      <c r="E2245" s="182"/>
      <c r="F2245" s="131" t="s">
        <v>2511</v>
      </c>
      <c r="G2245" s="198">
        <v>1650</v>
      </c>
      <c r="H2245" s="3"/>
      <c r="I2245" s="7"/>
      <c r="J2245" s="42">
        <f t="shared" si="36"/>
        <v>0</v>
      </c>
    </row>
    <row r="2246" spans="1:10">
      <c r="A2246" s="221" t="s">
        <v>3853</v>
      </c>
      <c r="B2246" s="81" t="s">
        <v>3675</v>
      </c>
      <c r="C2246" s="127" t="s">
        <v>3854</v>
      </c>
      <c r="D2246" s="131" t="s">
        <v>2513</v>
      </c>
      <c r="E2246" s="182"/>
      <c r="F2246" s="131" t="s">
        <v>23</v>
      </c>
      <c r="G2246" s="198">
        <v>700</v>
      </c>
      <c r="H2246" s="3"/>
      <c r="I2246" s="7"/>
      <c r="J2246" s="42">
        <f t="shared" si="36"/>
        <v>0</v>
      </c>
    </row>
    <row r="2247" spans="1:10">
      <c r="A2247" s="221" t="s">
        <v>3855</v>
      </c>
      <c r="B2247" s="81" t="s">
        <v>3675</v>
      </c>
      <c r="C2247" s="127" t="s">
        <v>3854</v>
      </c>
      <c r="D2247" s="131" t="s">
        <v>2513</v>
      </c>
      <c r="E2247" s="182"/>
      <c r="F2247" s="131" t="s">
        <v>69</v>
      </c>
      <c r="G2247" s="198">
        <v>700</v>
      </c>
      <c r="H2247" s="3"/>
      <c r="I2247" s="7"/>
      <c r="J2247" s="42">
        <f t="shared" si="36"/>
        <v>0</v>
      </c>
    </row>
    <row r="2248" spans="1:10">
      <c r="A2248" s="221" t="s">
        <v>3856</v>
      </c>
      <c r="B2248" s="81" t="s">
        <v>3675</v>
      </c>
      <c r="C2248" s="127" t="s">
        <v>3857</v>
      </c>
      <c r="D2248" s="131" t="s">
        <v>2515</v>
      </c>
      <c r="E2248" s="182"/>
      <c r="F2248" s="131" t="s">
        <v>23</v>
      </c>
      <c r="G2248" s="198">
        <v>700</v>
      </c>
      <c r="H2248" s="3"/>
      <c r="I2248" s="7"/>
      <c r="J2248" s="42">
        <f t="shared" si="36"/>
        <v>0</v>
      </c>
    </row>
    <row r="2249" spans="1:10">
      <c r="A2249" s="221" t="s">
        <v>3858</v>
      </c>
      <c r="B2249" s="81" t="s">
        <v>3675</v>
      </c>
      <c r="C2249" s="127" t="s">
        <v>3859</v>
      </c>
      <c r="D2249" s="131" t="s">
        <v>2517</v>
      </c>
      <c r="E2249" s="182"/>
      <c r="F2249" s="131" t="s">
        <v>23</v>
      </c>
      <c r="G2249" s="198">
        <v>700</v>
      </c>
      <c r="H2249" s="3"/>
      <c r="I2249" s="7"/>
      <c r="J2249" s="42">
        <f t="shared" ref="J2249:J2312" si="37">G2249*I2249</f>
        <v>0</v>
      </c>
    </row>
    <row r="2250" spans="1:10">
      <c r="A2250" s="221" t="s">
        <v>3860</v>
      </c>
      <c r="B2250" s="81" t="s">
        <v>3675</v>
      </c>
      <c r="C2250" s="127" t="s">
        <v>3861</v>
      </c>
      <c r="D2250" s="131" t="s">
        <v>2519</v>
      </c>
      <c r="E2250" s="182"/>
      <c r="F2250" s="131" t="s">
        <v>23</v>
      </c>
      <c r="G2250" s="198">
        <v>700</v>
      </c>
      <c r="H2250" s="3"/>
      <c r="I2250" s="7"/>
      <c r="J2250" s="42">
        <f t="shared" si="37"/>
        <v>0</v>
      </c>
    </row>
    <row r="2251" spans="1:10">
      <c r="A2251" s="221" t="s">
        <v>3862</v>
      </c>
      <c r="B2251" s="81" t="s">
        <v>3675</v>
      </c>
      <c r="C2251" s="127" t="s">
        <v>3863</v>
      </c>
      <c r="D2251" s="131" t="s">
        <v>2521</v>
      </c>
      <c r="E2251" s="182"/>
      <c r="F2251" s="131" t="s">
        <v>23</v>
      </c>
      <c r="G2251" s="198">
        <v>700</v>
      </c>
      <c r="H2251" s="3"/>
      <c r="I2251" s="7"/>
      <c r="J2251" s="42">
        <f t="shared" si="37"/>
        <v>0</v>
      </c>
    </row>
    <row r="2252" spans="1:10">
      <c r="A2252" s="221" t="s">
        <v>3864</v>
      </c>
      <c r="B2252" s="81" t="s">
        <v>3675</v>
      </c>
      <c r="C2252" s="127" t="s">
        <v>3865</v>
      </c>
      <c r="D2252" s="131" t="s">
        <v>2523</v>
      </c>
      <c r="E2252" s="182"/>
      <c r="F2252" s="131" t="s">
        <v>23</v>
      </c>
      <c r="G2252" s="198">
        <v>700</v>
      </c>
      <c r="H2252" s="3"/>
      <c r="I2252" s="7"/>
      <c r="J2252" s="42">
        <f t="shared" si="37"/>
        <v>0</v>
      </c>
    </row>
    <row r="2253" spans="1:10">
      <c r="A2253" s="221" t="s">
        <v>3866</v>
      </c>
      <c r="B2253" s="81" t="s">
        <v>3675</v>
      </c>
      <c r="C2253" s="127" t="s">
        <v>3867</v>
      </c>
      <c r="D2253" s="131" t="s">
        <v>2525</v>
      </c>
      <c r="E2253" s="182"/>
      <c r="F2253" s="131" t="s">
        <v>23</v>
      </c>
      <c r="G2253" s="198">
        <v>700</v>
      </c>
      <c r="H2253" s="3"/>
      <c r="I2253" s="7"/>
      <c r="J2253" s="42">
        <f t="shared" si="37"/>
        <v>0</v>
      </c>
    </row>
    <row r="2254" spans="1:10">
      <c r="A2254" s="221" t="s">
        <v>3868</v>
      </c>
      <c r="B2254" s="81" t="s">
        <v>3675</v>
      </c>
      <c r="C2254" s="127" t="s">
        <v>3869</v>
      </c>
      <c r="D2254" s="131" t="s">
        <v>2527</v>
      </c>
      <c r="E2254" s="182"/>
      <c r="F2254" s="131" t="s">
        <v>23</v>
      </c>
      <c r="G2254" s="198">
        <v>700</v>
      </c>
      <c r="H2254" s="3"/>
      <c r="I2254" s="7"/>
      <c r="J2254" s="42">
        <f t="shared" si="37"/>
        <v>0</v>
      </c>
    </row>
    <row r="2255" spans="1:10">
      <c r="A2255" s="221" t="s">
        <v>3870</v>
      </c>
      <c r="B2255" s="81" t="s">
        <v>3675</v>
      </c>
      <c r="C2255" s="127" t="s">
        <v>3871</v>
      </c>
      <c r="D2255" s="131" t="s">
        <v>2529</v>
      </c>
      <c r="E2255" s="182"/>
      <c r="F2255" s="131" t="s">
        <v>23</v>
      </c>
      <c r="G2255" s="198">
        <v>700</v>
      </c>
      <c r="H2255" s="3"/>
      <c r="I2255" s="7"/>
      <c r="J2255" s="42">
        <f t="shared" si="37"/>
        <v>0</v>
      </c>
    </row>
    <row r="2256" spans="1:10">
      <c r="A2256" s="221" t="s">
        <v>3872</v>
      </c>
      <c r="B2256" s="81" t="s">
        <v>3675</v>
      </c>
      <c r="C2256" s="127" t="s">
        <v>3871</v>
      </c>
      <c r="D2256" s="131" t="s">
        <v>2529</v>
      </c>
      <c r="E2256" s="182"/>
      <c r="F2256" s="131" t="s">
        <v>69</v>
      </c>
      <c r="G2256" s="198">
        <v>700</v>
      </c>
      <c r="H2256" s="3"/>
      <c r="I2256" s="7"/>
      <c r="J2256" s="42">
        <f t="shared" si="37"/>
        <v>0</v>
      </c>
    </row>
    <row r="2257" spans="1:10">
      <c r="A2257" s="221" t="s">
        <v>3873</v>
      </c>
      <c r="B2257" s="81" t="s">
        <v>3675</v>
      </c>
      <c r="C2257" s="127" t="s">
        <v>3871</v>
      </c>
      <c r="D2257" s="131" t="s">
        <v>2529</v>
      </c>
      <c r="E2257" s="182"/>
      <c r="F2257" s="131" t="s">
        <v>96</v>
      </c>
      <c r="G2257" s="198">
        <v>700</v>
      </c>
      <c r="H2257" s="3"/>
      <c r="I2257" s="7"/>
      <c r="J2257" s="42">
        <f t="shared" si="37"/>
        <v>0</v>
      </c>
    </row>
    <row r="2258" spans="1:10">
      <c r="A2258" s="221" t="s">
        <v>3874</v>
      </c>
      <c r="B2258" s="81" t="s">
        <v>3675</v>
      </c>
      <c r="C2258" s="127" t="s">
        <v>3871</v>
      </c>
      <c r="D2258" s="131" t="s">
        <v>2529</v>
      </c>
      <c r="E2258" s="182"/>
      <c r="F2258" s="131" t="s">
        <v>82</v>
      </c>
      <c r="G2258" s="198">
        <v>700</v>
      </c>
      <c r="H2258" s="3"/>
      <c r="I2258" s="7"/>
      <c r="J2258" s="42">
        <f t="shared" si="37"/>
        <v>0</v>
      </c>
    </row>
    <row r="2259" spans="1:10">
      <c r="A2259" s="221" t="s">
        <v>3875</v>
      </c>
      <c r="B2259" s="81" t="s">
        <v>3675</v>
      </c>
      <c r="C2259" s="127" t="s">
        <v>3871</v>
      </c>
      <c r="D2259" s="131" t="s">
        <v>2529</v>
      </c>
      <c r="E2259" s="182"/>
      <c r="F2259" s="131" t="s">
        <v>539</v>
      </c>
      <c r="G2259" s="198">
        <v>700</v>
      </c>
      <c r="H2259" s="3"/>
      <c r="I2259" s="7"/>
      <c r="J2259" s="42">
        <f t="shared" si="37"/>
        <v>0</v>
      </c>
    </row>
    <row r="2260" spans="1:10">
      <c r="A2260" s="221" t="s">
        <v>3876</v>
      </c>
      <c r="B2260" s="81" t="s">
        <v>3675</v>
      </c>
      <c r="C2260" s="127" t="s">
        <v>3871</v>
      </c>
      <c r="D2260" s="131" t="s">
        <v>2529</v>
      </c>
      <c r="E2260" s="182"/>
      <c r="F2260" s="131" t="s">
        <v>85</v>
      </c>
      <c r="G2260" s="198">
        <v>700</v>
      </c>
      <c r="H2260" s="3"/>
      <c r="I2260" s="7"/>
      <c r="J2260" s="42">
        <f t="shared" si="37"/>
        <v>0</v>
      </c>
    </row>
    <row r="2261" spans="1:10">
      <c r="A2261" s="221" t="s">
        <v>3877</v>
      </c>
      <c r="B2261" s="81" t="s">
        <v>3675</v>
      </c>
      <c r="C2261" s="127" t="s">
        <v>3871</v>
      </c>
      <c r="D2261" s="131" t="s">
        <v>2529</v>
      </c>
      <c r="E2261" s="182"/>
      <c r="F2261" s="131" t="s">
        <v>454</v>
      </c>
      <c r="G2261" s="198">
        <v>700</v>
      </c>
      <c r="H2261" s="3"/>
      <c r="I2261" s="7"/>
      <c r="J2261" s="42">
        <f t="shared" si="37"/>
        <v>0</v>
      </c>
    </row>
    <row r="2262" spans="1:10">
      <c r="A2262" s="221" t="s">
        <v>3878</v>
      </c>
      <c r="B2262" s="81" t="s">
        <v>3675</v>
      </c>
      <c r="C2262" s="127" t="s">
        <v>3871</v>
      </c>
      <c r="D2262" s="131" t="s">
        <v>2529</v>
      </c>
      <c r="E2262" s="182"/>
      <c r="F2262" s="131" t="s">
        <v>351</v>
      </c>
      <c r="G2262" s="198">
        <v>700</v>
      </c>
      <c r="H2262" s="3"/>
      <c r="I2262" s="7"/>
      <c r="J2262" s="42">
        <f t="shared" si="37"/>
        <v>0</v>
      </c>
    </row>
    <row r="2263" spans="1:10">
      <c r="A2263" s="221" t="s">
        <v>3879</v>
      </c>
      <c r="B2263" s="81" t="s">
        <v>3675</v>
      </c>
      <c r="C2263" s="127" t="s">
        <v>3880</v>
      </c>
      <c r="D2263" s="131" t="s">
        <v>2531</v>
      </c>
      <c r="E2263" s="182"/>
      <c r="F2263" s="131" t="s">
        <v>23</v>
      </c>
      <c r="G2263" s="198">
        <v>700</v>
      </c>
      <c r="H2263" s="3"/>
      <c r="I2263" s="7"/>
      <c r="J2263" s="42">
        <f t="shared" si="37"/>
        <v>0</v>
      </c>
    </row>
    <row r="2264" spans="1:10">
      <c r="A2264" s="221" t="s">
        <v>3881</v>
      </c>
      <c r="B2264" s="81" t="s">
        <v>3675</v>
      </c>
      <c r="C2264" s="127" t="s">
        <v>3880</v>
      </c>
      <c r="D2264" s="131" t="s">
        <v>2531</v>
      </c>
      <c r="E2264" s="182"/>
      <c r="F2264" s="131" t="s">
        <v>69</v>
      </c>
      <c r="G2264" s="198">
        <v>700</v>
      </c>
      <c r="H2264" s="3"/>
      <c r="I2264" s="7"/>
      <c r="J2264" s="42">
        <f t="shared" si="37"/>
        <v>0</v>
      </c>
    </row>
    <row r="2265" spans="1:10">
      <c r="A2265" s="221" t="s">
        <v>3882</v>
      </c>
      <c r="B2265" s="81" t="s">
        <v>3675</v>
      </c>
      <c r="C2265" s="127" t="s">
        <v>3883</v>
      </c>
      <c r="D2265" s="131" t="s">
        <v>2533</v>
      </c>
      <c r="E2265" s="182"/>
      <c r="F2265" s="131" t="s">
        <v>23</v>
      </c>
      <c r="G2265" s="198">
        <v>700</v>
      </c>
      <c r="H2265" s="3"/>
      <c r="I2265" s="7"/>
      <c r="J2265" s="42">
        <f t="shared" si="37"/>
        <v>0</v>
      </c>
    </row>
    <row r="2266" spans="1:10">
      <c r="A2266" s="221" t="s">
        <v>3884</v>
      </c>
      <c r="B2266" s="81" t="s">
        <v>3675</v>
      </c>
      <c r="C2266" s="127" t="s">
        <v>3883</v>
      </c>
      <c r="D2266" s="131" t="s">
        <v>2533</v>
      </c>
      <c r="E2266" s="182"/>
      <c r="F2266" s="131" t="s">
        <v>69</v>
      </c>
      <c r="G2266" s="198">
        <v>700</v>
      </c>
      <c r="H2266" s="3"/>
      <c r="I2266" s="7"/>
      <c r="J2266" s="42">
        <f t="shared" si="37"/>
        <v>0</v>
      </c>
    </row>
    <row r="2267" spans="1:10">
      <c r="A2267" s="221" t="s">
        <v>3885</v>
      </c>
      <c r="B2267" s="81" t="s">
        <v>3675</v>
      </c>
      <c r="C2267" s="127" t="s">
        <v>3886</v>
      </c>
      <c r="D2267" s="131" t="s">
        <v>2535</v>
      </c>
      <c r="E2267" s="182"/>
      <c r="F2267" s="131" t="s">
        <v>96</v>
      </c>
      <c r="G2267" s="198">
        <v>700</v>
      </c>
      <c r="H2267" s="3"/>
      <c r="I2267" s="7"/>
      <c r="J2267" s="42">
        <f t="shared" si="37"/>
        <v>0</v>
      </c>
    </row>
    <row r="2268" spans="1:10">
      <c r="A2268" s="221" t="s">
        <v>3887</v>
      </c>
      <c r="B2268" s="81" t="s">
        <v>3675</v>
      </c>
      <c r="C2268" s="127" t="s">
        <v>3888</v>
      </c>
      <c r="D2268" s="131" t="s">
        <v>2535</v>
      </c>
      <c r="E2268" s="182"/>
      <c r="F2268" s="131" t="s">
        <v>23</v>
      </c>
      <c r="G2268" s="198">
        <v>700</v>
      </c>
      <c r="H2268" s="3"/>
      <c r="I2268" s="7"/>
      <c r="J2268" s="42">
        <f t="shared" si="37"/>
        <v>0</v>
      </c>
    </row>
    <row r="2269" spans="1:10">
      <c r="A2269" s="221" t="s">
        <v>3889</v>
      </c>
      <c r="B2269" s="81" t="s">
        <v>3675</v>
      </c>
      <c r="C2269" s="127" t="s">
        <v>3890</v>
      </c>
      <c r="D2269" s="131" t="s">
        <v>2538</v>
      </c>
      <c r="E2269" s="182"/>
      <c r="F2269" s="131" t="s">
        <v>61</v>
      </c>
      <c r="G2269" s="198">
        <v>700</v>
      </c>
      <c r="H2269" s="3"/>
      <c r="I2269" s="7"/>
      <c r="J2269" s="42">
        <f t="shared" si="37"/>
        <v>0</v>
      </c>
    </row>
    <row r="2270" spans="1:10">
      <c r="A2270" s="221" t="s">
        <v>3891</v>
      </c>
      <c r="B2270" s="81" t="s">
        <v>3675</v>
      </c>
      <c r="C2270" s="127" t="s">
        <v>3892</v>
      </c>
      <c r="D2270" s="131" t="s">
        <v>425</v>
      </c>
      <c r="E2270" s="182"/>
      <c r="F2270" s="131" t="s">
        <v>23</v>
      </c>
      <c r="G2270" s="198">
        <v>700</v>
      </c>
      <c r="H2270" s="3"/>
      <c r="I2270" s="7"/>
      <c r="J2270" s="42">
        <f t="shared" si="37"/>
        <v>0</v>
      </c>
    </row>
    <row r="2271" spans="1:10">
      <c r="A2271" s="221" t="s">
        <v>3893</v>
      </c>
      <c r="B2271" s="81" t="s">
        <v>3675</v>
      </c>
      <c r="C2271" s="127" t="s">
        <v>3892</v>
      </c>
      <c r="D2271" s="131" t="s">
        <v>425</v>
      </c>
      <c r="E2271" s="182"/>
      <c r="F2271" s="131" t="s">
        <v>69</v>
      </c>
      <c r="G2271" s="198">
        <v>700</v>
      </c>
      <c r="H2271" s="3"/>
      <c r="I2271" s="7"/>
      <c r="J2271" s="42">
        <f t="shared" si="37"/>
        <v>0</v>
      </c>
    </row>
    <row r="2272" spans="1:10">
      <c r="A2272" s="221" t="s">
        <v>3894</v>
      </c>
      <c r="B2272" s="81" t="s">
        <v>3675</v>
      </c>
      <c r="C2272" s="127" t="s">
        <v>3895</v>
      </c>
      <c r="D2272" s="131" t="s">
        <v>2541</v>
      </c>
      <c r="E2272" s="182"/>
      <c r="F2272" s="131" t="s">
        <v>23</v>
      </c>
      <c r="G2272" s="198">
        <v>700</v>
      </c>
      <c r="H2272" s="3"/>
      <c r="I2272" s="7"/>
      <c r="J2272" s="42">
        <f t="shared" si="37"/>
        <v>0</v>
      </c>
    </row>
    <row r="2273" spans="1:10">
      <c r="A2273" s="221" t="s">
        <v>3896</v>
      </c>
      <c r="B2273" s="81" t="s">
        <v>3675</v>
      </c>
      <c r="C2273" s="127" t="s">
        <v>3897</v>
      </c>
      <c r="D2273" s="131" t="s">
        <v>2543</v>
      </c>
      <c r="E2273" s="182"/>
      <c r="F2273" s="131" t="s">
        <v>61</v>
      </c>
      <c r="G2273" s="198">
        <v>700</v>
      </c>
      <c r="H2273" s="3"/>
      <c r="I2273" s="7"/>
      <c r="J2273" s="42">
        <f t="shared" si="37"/>
        <v>0</v>
      </c>
    </row>
    <row r="2274" spans="1:10">
      <c r="A2274" s="221" t="s">
        <v>3898</v>
      </c>
      <c r="B2274" s="81" t="s">
        <v>3675</v>
      </c>
      <c r="C2274" s="127" t="s">
        <v>3897</v>
      </c>
      <c r="D2274" s="131" t="s">
        <v>2543</v>
      </c>
      <c r="E2274" s="182"/>
      <c r="F2274" s="131" t="s">
        <v>23</v>
      </c>
      <c r="G2274" s="198">
        <v>700</v>
      </c>
      <c r="H2274" s="3"/>
      <c r="I2274" s="7"/>
      <c r="J2274" s="42">
        <f t="shared" si="37"/>
        <v>0</v>
      </c>
    </row>
    <row r="2275" spans="1:10">
      <c r="A2275" s="221" t="s">
        <v>3899</v>
      </c>
      <c r="B2275" s="81" t="s">
        <v>3675</v>
      </c>
      <c r="C2275" s="127" t="s">
        <v>3897</v>
      </c>
      <c r="D2275" s="131" t="s">
        <v>2543</v>
      </c>
      <c r="E2275" s="182"/>
      <c r="F2275" s="131" t="s">
        <v>902</v>
      </c>
      <c r="G2275" s="198">
        <v>700</v>
      </c>
      <c r="H2275" s="3"/>
      <c r="I2275" s="7"/>
      <c r="J2275" s="42">
        <f t="shared" si="37"/>
        <v>0</v>
      </c>
    </row>
    <row r="2276" spans="1:10">
      <c r="A2276" s="221" t="s">
        <v>3900</v>
      </c>
      <c r="B2276" s="81" t="s">
        <v>3675</v>
      </c>
      <c r="C2276" s="127" t="s">
        <v>3901</v>
      </c>
      <c r="D2276" s="131" t="s">
        <v>2545</v>
      </c>
      <c r="E2276" s="182"/>
      <c r="F2276" s="131" t="s">
        <v>2546</v>
      </c>
      <c r="G2276" s="198">
        <v>1000</v>
      </c>
      <c r="H2276" s="3"/>
      <c r="I2276" s="7"/>
      <c r="J2276" s="42">
        <f t="shared" si="37"/>
        <v>0</v>
      </c>
    </row>
    <row r="2277" spans="1:10">
      <c r="A2277" s="221" t="s">
        <v>3902</v>
      </c>
      <c r="B2277" s="81" t="s">
        <v>3675</v>
      </c>
      <c r="C2277" s="127" t="s">
        <v>3901</v>
      </c>
      <c r="D2277" s="131" t="s">
        <v>2545</v>
      </c>
      <c r="E2277" s="182"/>
      <c r="F2277" s="131" t="s">
        <v>2547</v>
      </c>
      <c r="G2277" s="198">
        <v>1000</v>
      </c>
      <c r="H2277" s="3"/>
      <c r="I2277" s="7"/>
      <c r="J2277" s="42">
        <f t="shared" si="37"/>
        <v>0</v>
      </c>
    </row>
    <row r="2278" spans="1:10">
      <c r="A2278" s="221" t="s">
        <v>3903</v>
      </c>
      <c r="B2278" s="81" t="s">
        <v>3675</v>
      </c>
      <c r="C2278" s="127" t="s">
        <v>3904</v>
      </c>
      <c r="D2278" s="131" t="s">
        <v>944</v>
      </c>
      <c r="E2278" s="182"/>
      <c r="F2278" s="131" t="s">
        <v>108</v>
      </c>
      <c r="G2278" s="198">
        <v>300</v>
      </c>
      <c r="H2278" s="3"/>
      <c r="I2278" s="7"/>
      <c r="J2278" s="42">
        <f t="shared" si="37"/>
        <v>0</v>
      </c>
    </row>
    <row r="2279" spans="1:10">
      <c r="A2279" s="221" t="s">
        <v>3905</v>
      </c>
      <c r="B2279" s="81" t="s">
        <v>3675</v>
      </c>
      <c r="C2279" s="127" t="s">
        <v>3904</v>
      </c>
      <c r="D2279" s="131" t="s">
        <v>944</v>
      </c>
      <c r="E2279" s="182"/>
      <c r="F2279" s="131" t="s">
        <v>72</v>
      </c>
      <c r="G2279" s="198">
        <v>300</v>
      </c>
      <c r="H2279" s="3"/>
      <c r="I2279" s="7"/>
      <c r="J2279" s="42">
        <f t="shared" si="37"/>
        <v>0</v>
      </c>
    </row>
    <row r="2280" spans="1:10">
      <c r="A2280" s="221" t="s">
        <v>3906</v>
      </c>
      <c r="B2280" s="81" t="s">
        <v>3675</v>
      </c>
      <c r="C2280" s="127" t="s">
        <v>3904</v>
      </c>
      <c r="D2280" s="131" t="s">
        <v>944</v>
      </c>
      <c r="E2280" s="182"/>
      <c r="F2280" s="131" t="s">
        <v>23</v>
      </c>
      <c r="G2280" s="198">
        <v>300</v>
      </c>
      <c r="H2280" s="3"/>
      <c r="I2280" s="7"/>
      <c r="J2280" s="42">
        <f t="shared" si="37"/>
        <v>0</v>
      </c>
    </row>
    <row r="2281" spans="1:10">
      <c r="A2281" s="221" t="s">
        <v>3907</v>
      </c>
      <c r="B2281" s="81" t="s">
        <v>3675</v>
      </c>
      <c r="C2281" s="127" t="s">
        <v>3904</v>
      </c>
      <c r="D2281" s="131" t="s">
        <v>944</v>
      </c>
      <c r="E2281" s="182"/>
      <c r="F2281" s="131" t="s">
        <v>902</v>
      </c>
      <c r="G2281" s="198">
        <v>300</v>
      </c>
      <c r="H2281" s="3"/>
      <c r="I2281" s="7"/>
      <c r="J2281" s="42">
        <f t="shared" si="37"/>
        <v>0</v>
      </c>
    </row>
    <row r="2282" spans="1:10">
      <c r="A2282" s="221" t="s">
        <v>3908</v>
      </c>
      <c r="B2282" s="81" t="s">
        <v>3675</v>
      </c>
      <c r="C2282" s="127" t="s">
        <v>3909</v>
      </c>
      <c r="D2282" s="131" t="s">
        <v>2550</v>
      </c>
      <c r="E2282" s="182"/>
      <c r="F2282" s="131" t="s">
        <v>23</v>
      </c>
      <c r="G2282" s="198">
        <v>700</v>
      </c>
      <c r="H2282" s="3"/>
      <c r="I2282" s="7"/>
      <c r="J2282" s="42">
        <f t="shared" si="37"/>
        <v>0</v>
      </c>
    </row>
    <row r="2283" spans="1:10">
      <c r="A2283" s="221" t="s">
        <v>3910</v>
      </c>
      <c r="B2283" s="81" t="s">
        <v>3675</v>
      </c>
      <c r="C2283" s="127" t="s">
        <v>3911</v>
      </c>
      <c r="D2283" s="131" t="s">
        <v>2552</v>
      </c>
      <c r="E2283" s="182"/>
      <c r="F2283" s="131" t="s">
        <v>1400</v>
      </c>
      <c r="G2283" s="198">
        <v>800</v>
      </c>
      <c r="H2283" s="3"/>
      <c r="I2283" s="7"/>
      <c r="J2283" s="42">
        <f t="shared" si="37"/>
        <v>0</v>
      </c>
    </row>
    <row r="2284" spans="1:10">
      <c r="A2284" s="221" t="s">
        <v>3912</v>
      </c>
      <c r="B2284" s="81" t="s">
        <v>3675</v>
      </c>
      <c r="C2284" s="127" t="s">
        <v>3913</v>
      </c>
      <c r="D2284" s="131" t="s">
        <v>2554</v>
      </c>
      <c r="E2284" s="182"/>
      <c r="F2284" s="131" t="s">
        <v>108</v>
      </c>
      <c r="G2284" s="198">
        <v>800</v>
      </c>
      <c r="H2284" s="3"/>
      <c r="I2284" s="7"/>
      <c r="J2284" s="42">
        <f t="shared" si="37"/>
        <v>0</v>
      </c>
    </row>
    <row r="2285" spans="1:10">
      <c r="A2285" s="221" t="s">
        <v>3914</v>
      </c>
      <c r="B2285" s="81" t="s">
        <v>3675</v>
      </c>
      <c r="C2285" s="127" t="s">
        <v>3913</v>
      </c>
      <c r="D2285" s="131" t="s">
        <v>2554</v>
      </c>
      <c r="E2285" s="182"/>
      <c r="F2285" s="131" t="s">
        <v>72</v>
      </c>
      <c r="G2285" s="198">
        <v>800</v>
      </c>
      <c r="H2285" s="3"/>
      <c r="I2285" s="7"/>
      <c r="J2285" s="42">
        <f t="shared" si="37"/>
        <v>0</v>
      </c>
    </row>
    <row r="2286" spans="1:10">
      <c r="A2286" s="221" t="s">
        <v>3915</v>
      </c>
      <c r="B2286" s="81" t="s">
        <v>3675</v>
      </c>
      <c r="C2286" s="127" t="s">
        <v>3916</v>
      </c>
      <c r="D2286" s="131" t="s">
        <v>2556</v>
      </c>
      <c r="E2286" s="182"/>
      <c r="F2286" s="131" t="s">
        <v>69</v>
      </c>
      <c r="G2286" s="198">
        <v>700</v>
      </c>
      <c r="H2286" s="3"/>
      <c r="I2286" s="7"/>
      <c r="J2286" s="42">
        <f t="shared" si="37"/>
        <v>0</v>
      </c>
    </row>
    <row r="2287" spans="1:10">
      <c r="A2287" s="221" t="s">
        <v>3917</v>
      </c>
      <c r="B2287" s="81" t="s">
        <v>3675</v>
      </c>
      <c r="C2287" s="127" t="s">
        <v>3918</v>
      </c>
      <c r="D2287" s="131" t="s">
        <v>2558</v>
      </c>
      <c r="E2287" s="182"/>
      <c r="F2287" s="131" t="s">
        <v>69</v>
      </c>
      <c r="G2287" s="198">
        <v>700</v>
      </c>
      <c r="H2287" s="3"/>
      <c r="I2287" s="7"/>
      <c r="J2287" s="42">
        <f t="shared" si="37"/>
        <v>0</v>
      </c>
    </row>
    <row r="2288" spans="1:10">
      <c r="A2288" s="221" t="s">
        <v>3919</v>
      </c>
      <c r="B2288" s="81" t="s">
        <v>3675</v>
      </c>
      <c r="C2288" s="127" t="s">
        <v>3918</v>
      </c>
      <c r="D2288" s="131" t="s">
        <v>2558</v>
      </c>
      <c r="E2288" s="182"/>
      <c r="F2288" s="131" t="s">
        <v>23</v>
      </c>
      <c r="G2288" s="198">
        <v>700</v>
      </c>
      <c r="H2288" s="3"/>
      <c r="I2288" s="7"/>
      <c r="J2288" s="42">
        <f t="shared" si="37"/>
        <v>0</v>
      </c>
    </row>
    <row r="2289" spans="1:10">
      <c r="A2289" s="221" t="s">
        <v>3920</v>
      </c>
      <c r="B2289" s="81" t="s">
        <v>3675</v>
      </c>
      <c r="C2289" s="127" t="s">
        <v>3921</v>
      </c>
      <c r="D2289" s="131" t="s">
        <v>2560</v>
      </c>
      <c r="E2289" s="182"/>
      <c r="F2289" s="131" t="s">
        <v>96</v>
      </c>
      <c r="G2289" s="198">
        <v>700</v>
      </c>
      <c r="H2289" s="3"/>
      <c r="I2289" s="7"/>
      <c r="J2289" s="42">
        <f t="shared" si="37"/>
        <v>0</v>
      </c>
    </row>
    <row r="2290" spans="1:10">
      <c r="A2290" s="221" t="s">
        <v>3922</v>
      </c>
      <c r="B2290" s="81" t="s">
        <v>3675</v>
      </c>
      <c r="C2290" s="127" t="s">
        <v>3921</v>
      </c>
      <c r="D2290" s="131" t="s">
        <v>2560</v>
      </c>
      <c r="E2290" s="182"/>
      <c r="F2290" s="131" t="s">
        <v>1400</v>
      </c>
      <c r="G2290" s="198">
        <v>700</v>
      </c>
      <c r="H2290" s="3"/>
      <c r="I2290" s="7"/>
      <c r="J2290" s="42">
        <f t="shared" si="37"/>
        <v>0</v>
      </c>
    </row>
    <row r="2291" spans="1:10">
      <c r="A2291" s="221" t="s">
        <v>3923</v>
      </c>
      <c r="B2291" s="81" t="s">
        <v>3675</v>
      </c>
      <c r="C2291" s="127" t="s">
        <v>3924</v>
      </c>
      <c r="D2291" s="131" t="s">
        <v>2562</v>
      </c>
      <c r="E2291" s="182"/>
      <c r="F2291" s="131" t="s">
        <v>23</v>
      </c>
      <c r="G2291" s="198">
        <v>700</v>
      </c>
      <c r="H2291" s="3"/>
      <c r="I2291" s="7"/>
      <c r="J2291" s="42">
        <f t="shared" si="37"/>
        <v>0</v>
      </c>
    </row>
    <row r="2292" spans="1:10">
      <c r="A2292" s="221" t="s">
        <v>3925</v>
      </c>
      <c r="B2292" s="81" t="s">
        <v>3675</v>
      </c>
      <c r="C2292" s="127" t="s">
        <v>3924</v>
      </c>
      <c r="D2292" s="131" t="s">
        <v>2562</v>
      </c>
      <c r="E2292" s="182"/>
      <c r="F2292" s="131" t="s">
        <v>69</v>
      </c>
      <c r="G2292" s="198">
        <v>700</v>
      </c>
      <c r="H2292" s="3"/>
      <c r="I2292" s="7"/>
      <c r="J2292" s="42">
        <f t="shared" si="37"/>
        <v>0</v>
      </c>
    </row>
    <row r="2293" spans="1:10">
      <c r="A2293" s="221" t="s">
        <v>3926</v>
      </c>
      <c r="B2293" s="81" t="s">
        <v>3675</v>
      </c>
      <c r="C2293" s="127" t="s">
        <v>3927</v>
      </c>
      <c r="D2293" s="131" t="s">
        <v>1361</v>
      </c>
      <c r="E2293" s="182"/>
      <c r="F2293" s="131" t="s">
        <v>1400</v>
      </c>
      <c r="G2293" s="198">
        <v>800</v>
      </c>
      <c r="H2293" s="3"/>
      <c r="I2293" s="7"/>
      <c r="J2293" s="42">
        <f t="shared" si="37"/>
        <v>0</v>
      </c>
    </row>
    <row r="2294" spans="1:10">
      <c r="A2294" s="221" t="s">
        <v>3928</v>
      </c>
      <c r="B2294" s="81" t="s">
        <v>3675</v>
      </c>
      <c r="C2294" s="127" t="s">
        <v>3929</v>
      </c>
      <c r="D2294" s="131" t="s">
        <v>2565</v>
      </c>
      <c r="E2294" s="182"/>
      <c r="F2294" s="131" t="s">
        <v>1400</v>
      </c>
      <c r="G2294" s="198">
        <v>700</v>
      </c>
      <c r="H2294" s="3"/>
      <c r="I2294" s="7"/>
      <c r="J2294" s="42">
        <f t="shared" si="37"/>
        <v>0</v>
      </c>
    </row>
    <row r="2295" spans="1:10">
      <c r="A2295" s="221" t="s">
        <v>3930</v>
      </c>
      <c r="B2295" s="81" t="s">
        <v>3675</v>
      </c>
      <c r="C2295" s="127" t="s">
        <v>3931</v>
      </c>
      <c r="D2295" s="131" t="s">
        <v>2567</v>
      </c>
      <c r="E2295" s="182"/>
      <c r="F2295" s="131" t="s">
        <v>96</v>
      </c>
      <c r="G2295" s="198">
        <v>700</v>
      </c>
      <c r="H2295" s="3"/>
      <c r="I2295" s="7"/>
      <c r="J2295" s="42">
        <f t="shared" si="37"/>
        <v>0</v>
      </c>
    </row>
    <row r="2296" spans="1:10">
      <c r="A2296" s="221" t="s">
        <v>3932</v>
      </c>
      <c r="B2296" s="81" t="s">
        <v>3675</v>
      </c>
      <c r="C2296" s="127" t="s">
        <v>3931</v>
      </c>
      <c r="D2296" s="131" t="s">
        <v>2567</v>
      </c>
      <c r="E2296" s="182"/>
      <c r="F2296" s="131" t="s">
        <v>1400</v>
      </c>
      <c r="G2296" s="198">
        <v>700</v>
      </c>
      <c r="H2296" s="3"/>
      <c r="I2296" s="7"/>
      <c r="J2296" s="42">
        <f t="shared" si="37"/>
        <v>0</v>
      </c>
    </row>
    <row r="2297" spans="1:10">
      <c r="A2297" s="221" t="s">
        <v>3933</v>
      </c>
      <c r="B2297" s="81" t="s">
        <v>3675</v>
      </c>
      <c r="C2297" s="127" t="s">
        <v>3934</v>
      </c>
      <c r="D2297" s="131" t="s">
        <v>2569</v>
      </c>
      <c r="E2297" s="182"/>
      <c r="F2297" s="131" t="s">
        <v>23</v>
      </c>
      <c r="G2297" s="198">
        <v>700</v>
      </c>
      <c r="H2297" s="3"/>
      <c r="I2297" s="7"/>
      <c r="J2297" s="42">
        <f t="shared" si="37"/>
        <v>0</v>
      </c>
    </row>
    <row r="2298" spans="1:10">
      <c r="A2298" s="221" t="s">
        <v>3935</v>
      </c>
      <c r="B2298" s="81" t="s">
        <v>3675</v>
      </c>
      <c r="C2298" s="127" t="s">
        <v>3936</v>
      </c>
      <c r="D2298" s="131" t="s">
        <v>2571</v>
      </c>
      <c r="E2298" s="182"/>
      <c r="F2298" s="131" t="s">
        <v>1400</v>
      </c>
      <c r="G2298" s="198">
        <v>800</v>
      </c>
      <c r="H2298" s="3"/>
      <c r="I2298" s="7"/>
      <c r="J2298" s="42">
        <f t="shared" si="37"/>
        <v>0</v>
      </c>
    </row>
    <row r="2299" spans="1:10">
      <c r="A2299" s="221" t="s">
        <v>3937</v>
      </c>
      <c r="B2299" s="81" t="s">
        <v>3675</v>
      </c>
      <c r="C2299" s="127" t="s">
        <v>3938</v>
      </c>
      <c r="D2299" s="131" t="s">
        <v>2573</v>
      </c>
      <c r="E2299" s="182"/>
      <c r="F2299" s="131" t="s">
        <v>1400</v>
      </c>
      <c r="G2299" s="198">
        <v>700</v>
      </c>
      <c r="H2299" s="3"/>
      <c r="I2299" s="7"/>
      <c r="J2299" s="42">
        <f t="shared" si="37"/>
        <v>0</v>
      </c>
    </row>
    <row r="2300" spans="1:10">
      <c r="A2300" s="221" t="s">
        <v>3939</v>
      </c>
      <c r="B2300" s="81" t="s">
        <v>3675</v>
      </c>
      <c r="C2300" s="127" t="s">
        <v>3938</v>
      </c>
      <c r="D2300" s="131" t="s">
        <v>2573</v>
      </c>
      <c r="E2300" s="182"/>
      <c r="F2300" s="131" t="s">
        <v>96</v>
      </c>
      <c r="G2300" s="198">
        <v>700</v>
      </c>
      <c r="H2300" s="3"/>
      <c r="I2300" s="7"/>
      <c r="J2300" s="42">
        <f t="shared" si="37"/>
        <v>0</v>
      </c>
    </row>
    <row r="2301" spans="1:10">
      <c r="A2301" s="221" t="s">
        <v>3940</v>
      </c>
      <c r="B2301" s="81" t="s">
        <v>3675</v>
      </c>
      <c r="C2301" s="127" t="s">
        <v>3938</v>
      </c>
      <c r="D2301" s="131" t="s">
        <v>2573</v>
      </c>
      <c r="E2301" s="182"/>
      <c r="F2301" s="131" t="s">
        <v>72</v>
      </c>
      <c r="G2301" s="198">
        <v>700</v>
      </c>
      <c r="H2301" s="3"/>
      <c r="I2301" s="7"/>
      <c r="J2301" s="42">
        <f t="shared" si="37"/>
        <v>0</v>
      </c>
    </row>
    <row r="2302" spans="1:10">
      <c r="A2302" s="221" t="s">
        <v>3941</v>
      </c>
      <c r="B2302" s="81" t="s">
        <v>3675</v>
      </c>
      <c r="C2302" s="127" t="s">
        <v>3942</v>
      </c>
      <c r="D2302" s="131" t="s">
        <v>2575</v>
      </c>
      <c r="E2302" s="182"/>
      <c r="F2302" s="131" t="s">
        <v>1400</v>
      </c>
      <c r="G2302" s="198">
        <v>700</v>
      </c>
      <c r="H2302" s="3"/>
      <c r="I2302" s="7"/>
      <c r="J2302" s="42">
        <f t="shared" si="37"/>
        <v>0</v>
      </c>
    </row>
    <row r="2303" spans="1:10">
      <c r="A2303" s="221" t="s">
        <v>3943</v>
      </c>
      <c r="B2303" s="81" t="s">
        <v>3675</v>
      </c>
      <c r="C2303" s="127" t="s">
        <v>3944</v>
      </c>
      <c r="D2303" s="131" t="s">
        <v>2577</v>
      </c>
      <c r="E2303" s="182"/>
      <c r="F2303" s="131" t="s">
        <v>72</v>
      </c>
      <c r="G2303" s="198">
        <v>700</v>
      </c>
      <c r="H2303" s="3"/>
      <c r="I2303" s="7"/>
      <c r="J2303" s="42">
        <f t="shared" si="37"/>
        <v>0</v>
      </c>
    </row>
    <row r="2304" spans="1:10">
      <c r="A2304" s="221" t="s">
        <v>3945</v>
      </c>
      <c r="B2304" s="81" t="s">
        <v>3675</v>
      </c>
      <c r="C2304" s="127" t="s">
        <v>3946</v>
      </c>
      <c r="D2304" s="131" t="s">
        <v>2579</v>
      </c>
      <c r="E2304" s="182"/>
      <c r="F2304" s="131" t="s">
        <v>1400</v>
      </c>
      <c r="G2304" s="198">
        <v>800</v>
      </c>
      <c r="H2304" s="3"/>
      <c r="I2304" s="7"/>
      <c r="J2304" s="42">
        <f t="shared" si="37"/>
        <v>0</v>
      </c>
    </row>
    <row r="2305" spans="1:10">
      <c r="A2305" s="221" t="s">
        <v>3947</v>
      </c>
      <c r="B2305" s="81" t="s">
        <v>3675</v>
      </c>
      <c r="C2305" s="127" t="s">
        <v>3948</v>
      </c>
      <c r="D2305" s="131" t="s">
        <v>2581</v>
      </c>
      <c r="E2305" s="182"/>
      <c r="F2305" s="131" t="s">
        <v>23</v>
      </c>
      <c r="G2305" s="198">
        <v>700</v>
      </c>
      <c r="H2305" s="3"/>
      <c r="I2305" s="7"/>
      <c r="J2305" s="42">
        <f t="shared" si="37"/>
        <v>0</v>
      </c>
    </row>
    <row r="2306" spans="1:10">
      <c r="A2306" s="221" t="s">
        <v>3949</v>
      </c>
      <c r="B2306" s="81" t="s">
        <v>3675</v>
      </c>
      <c r="C2306" s="127" t="s">
        <v>3948</v>
      </c>
      <c r="D2306" s="131" t="s">
        <v>2581</v>
      </c>
      <c r="E2306" s="182"/>
      <c r="F2306" s="131" t="s">
        <v>539</v>
      </c>
      <c r="G2306" s="198">
        <v>700</v>
      </c>
      <c r="H2306" s="3"/>
      <c r="I2306" s="7"/>
      <c r="J2306" s="42">
        <f t="shared" si="37"/>
        <v>0</v>
      </c>
    </row>
    <row r="2307" spans="1:10">
      <c r="A2307" s="221" t="s">
        <v>3950</v>
      </c>
      <c r="B2307" s="81" t="s">
        <v>3675</v>
      </c>
      <c r="C2307" s="127" t="s">
        <v>3948</v>
      </c>
      <c r="D2307" s="131" t="s">
        <v>2581</v>
      </c>
      <c r="E2307" s="182"/>
      <c r="F2307" s="131" t="s">
        <v>541</v>
      </c>
      <c r="G2307" s="198">
        <v>700</v>
      </c>
      <c r="H2307" s="3"/>
      <c r="I2307" s="7"/>
      <c r="J2307" s="42">
        <f t="shared" si="37"/>
        <v>0</v>
      </c>
    </row>
    <row r="2308" spans="1:10">
      <c r="A2308" s="221" t="s">
        <v>3951</v>
      </c>
      <c r="B2308" s="81" t="s">
        <v>3675</v>
      </c>
      <c r="C2308" s="127" t="s">
        <v>3948</v>
      </c>
      <c r="D2308" s="131" t="s">
        <v>2581</v>
      </c>
      <c r="E2308" s="182"/>
      <c r="F2308" s="131" t="s">
        <v>74</v>
      </c>
      <c r="G2308" s="198">
        <v>700</v>
      </c>
      <c r="H2308" s="3"/>
      <c r="I2308" s="7"/>
      <c r="J2308" s="42">
        <f t="shared" si="37"/>
        <v>0</v>
      </c>
    </row>
    <row r="2309" spans="1:10">
      <c r="A2309" s="221" t="s">
        <v>3952</v>
      </c>
      <c r="B2309" s="81" t="s">
        <v>3675</v>
      </c>
      <c r="C2309" s="127" t="s">
        <v>3953</v>
      </c>
      <c r="D2309" s="131" t="s">
        <v>2583</v>
      </c>
      <c r="E2309" s="182"/>
      <c r="F2309" s="131" t="s">
        <v>96</v>
      </c>
      <c r="G2309" s="198">
        <v>700</v>
      </c>
      <c r="H2309" s="3"/>
      <c r="I2309" s="7"/>
      <c r="J2309" s="42">
        <f t="shared" si="37"/>
        <v>0</v>
      </c>
    </row>
    <row r="2310" spans="1:10">
      <c r="A2310" s="221" t="s">
        <v>3954</v>
      </c>
      <c r="B2310" s="81" t="s">
        <v>3675</v>
      </c>
      <c r="C2310" s="127" t="s">
        <v>3955</v>
      </c>
      <c r="D2310" s="131" t="s">
        <v>2585</v>
      </c>
      <c r="E2310" s="182"/>
      <c r="F2310" s="131" t="s">
        <v>23</v>
      </c>
      <c r="G2310" s="198">
        <v>700</v>
      </c>
      <c r="H2310" s="3"/>
      <c r="I2310" s="7"/>
      <c r="J2310" s="42">
        <f t="shared" si="37"/>
        <v>0</v>
      </c>
    </row>
    <row r="2311" spans="1:10">
      <c r="A2311" s="221" t="s">
        <v>3956</v>
      </c>
      <c r="B2311" s="81" t="s">
        <v>3675</v>
      </c>
      <c r="C2311" s="127" t="s">
        <v>3955</v>
      </c>
      <c r="D2311" s="131" t="s">
        <v>2585</v>
      </c>
      <c r="E2311" s="182"/>
      <c r="F2311" s="131" t="s">
        <v>69</v>
      </c>
      <c r="G2311" s="198">
        <v>700</v>
      </c>
      <c r="H2311" s="3"/>
      <c r="I2311" s="7"/>
      <c r="J2311" s="42">
        <f t="shared" si="37"/>
        <v>0</v>
      </c>
    </row>
    <row r="2312" spans="1:10">
      <c r="A2312" s="221" t="s">
        <v>3957</v>
      </c>
      <c r="B2312" s="81" t="s">
        <v>3675</v>
      </c>
      <c r="C2312" s="127" t="s">
        <v>3958</v>
      </c>
      <c r="D2312" s="131" t="s">
        <v>2585</v>
      </c>
      <c r="E2312" s="182"/>
      <c r="F2312" s="131" t="s">
        <v>23</v>
      </c>
      <c r="G2312" s="198">
        <v>700</v>
      </c>
      <c r="H2312" s="3"/>
      <c r="I2312" s="7"/>
      <c r="J2312" s="42">
        <f t="shared" si="37"/>
        <v>0</v>
      </c>
    </row>
    <row r="2313" spans="1:10">
      <c r="A2313" s="221" t="s">
        <v>3959</v>
      </c>
      <c r="B2313" s="81" t="s">
        <v>3675</v>
      </c>
      <c r="C2313" s="127" t="s">
        <v>3958</v>
      </c>
      <c r="D2313" s="131" t="s">
        <v>2585</v>
      </c>
      <c r="E2313" s="182"/>
      <c r="F2313" s="131" t="s">
        <v>69</v>
      </c>
      <c r="G2313" s="198">
        <v>700</v>
      </c>
      <c r="H2313" s="3"/>
      <c r="I2313" s="7"/>
      <c r="J2313" s="42">
        <f t="shared" ref="J2313:J2376" si="38">G2313*I2313</f>
        <v>0</v>
      </c>
    </row>
    <row r="2314" spans="1:10">
      <c r="A2314" s="221" t="s">
        <v>3960</v>
      </c>
      <c r="B2314" s="81" t="s">
        <v>3675</v>
      </c>
      <c r="C2314" s="127" t="s">
        <v>3961</v>
      </c>
      <c r="D2314" s="131" t="s">
        <v>2585</v>
      </c>
      <c r="E2314" s="182"/>
      <c r="F2314" s="131" t="s">
        <v>23</v>
      </c>
      <c r="G2314" s="198">
        <v>700</v>
      </c>
      <c r="H2314" s="3"/>
      <c r="I2314" s="7"/>
      <c r="J2314" s="42">
        <f t="shared" si="38"/>
        <v>0</v>
      </c>
    </row>
    <row r="2315" spans="1:10">
      <c r="A2315" s="221" t="s">
        <v>3962</v>
      </c>
      <c r="B2315" s="81" t="s">
        <v>3675</v>
      </c>
      <c r="C2315" s="127" t="s">
        <v>3961</v>
      </c>
      <c r="D2315" s="131" t="s">
        <v>2585</v>
      </c>
      <c r="E2315" s="182"/>
      <c r="F2315" s="131" t="s">
        <v>69</v>
      </c>
      <c r="G2315" s="198">
        <v>700</v>
      </c>
      <c r="H2315" s="3"/>
      <c r="I2315" s="7"/>
      <c r="J2315" s="42">
        <f t="shared" si="38"/>
        <v>0</v>
      </c>
    </row>
    <row r="2316" spans="1:10">
      <c r="A2316" s="221" t="s">
        <v>3963</v>
      </c>
      <c r="B2316" s="81" t="s">
        <v>3675</v>
      </c>
      <c r="C2316" s="127" t="s">
        <v>3964</v>
      </c>
      <c r="D2316" s="131" t="s">
        <v>2585</v>
      </c>
      <c r="E2316" s="182"/>
      <c r="F2316" s="131" t="s">
        <v>23</v>
      </c>
      <c r="G2316" s="198">
        <v>700</v>
      </c>
      <c r="H2316" s="3"/>
      <c r="I2316" s="7"/>
      <c r="J2316" s="42">
        <f t="shared" si="38"/>
        <v>0</v>
      </c>
    </row>
    <row r="2317" spans="1:10">
      <c r="A2317" s="221" t="s">
        <v>3965</v>
      </c>
      <c r="B2317" s="81" t="s">
        <v>3675</v>
      </c>
      <c r="C2317" s="127" t="s">
        <v>3964</v>
      </c>
      <c r="D2317" s="131" t="s">
        <v>2585</v>
      </c>
      <c r="E2317" s="182"/>
      <c r="F2317" s="131" t="s">
        <v>69</v>
      </c>
      <c r="G2317" s="198">
        <v>700</v>
      </c>
      <c r="H2317" s="3"/>
      <c r="I2317" s="7"/>
      <c r="J2317" s="42">
        <f t="shared" si="38"/>
        <v>0</v>
      </c>
    </row>
    <row r="2318" spans="1:10">
      <c r="A2318" s="221" t="s">
        <v>3966</v>
      </c>
      <c r="B2318" s="81" t="s">
        <v>3675</v>
      </c>
      <c r="C2318" s="127" t="s">
        <v>3967</v>
      </c>
      <c r="D2318" s="131" t="s">
        <v>2585</v>
      </c>
      <c r="E2318" s="182"/>
      <c r="F2318" s="131" t="s">
        <v>23</v>
      </c>
      <c r="G2318" s="198">
        <v>700</v>
      </c>
      <c r="H2318" s="3"/>
      <c r="I2318" s="7"/>
      <c r="J2318" s="42">
        <f t="shared" si="38"/>
        <v>0</v>
      </c>
    </row>
    <row r="2319" spans="1:10">
      <c r="A2319" s="221" t="s">
        <v>3968</v>
      </c>
      <c r="B2319" s="81" t="s">
        <v>3675</v>
      </c>
      <c r="C2319" s="127" t="s">
        <v>3967</v>
      </c>
      <c r="D2319" s="131" t="s">
        <v>2585</v>
      </c>
      <c r="E2319" s="182"/>
      <c r="F2319" s="131" t="s">
        <v>69</v>
      </c>
      <c r="G2319" s="198">
        <v>700</v>
      </c>
      <c r="H2319" s="3"/>
      <c r="I2319" s="7"/>
      <c r="J2319" s="42">
        <f t="shared" si="38"/>
        <v>0</v>
      </c>
    </row>
    <row r="2320" spans="1:10">
      <c r="A2320" s="221" t="s">
        <v>3969</v>
      </c>
      <c r="B2320" s="81" t="s">
        <v>3675</v>
      </c>
      <c r="C2320" s="127" t="s">
        <v>3970</v>
      </c>
      <c r="D2320" s="131" t="s">
        <v>2585</v>
      </c>
      <c r="E2320" s="182"/>
      <c r="F2320" s="131" t="s">
        <v>23</v>
      </c>
      <c r="G2320" s="198">
        <v>700</v>
      </c>
      <c r="H2320" s="3"/>
      <c r="I2320" s="7"/>
      <c r="J2320" s="42">
        <f t="shared" si="38"/>
        <v>0</v>
      </c>
    </row>
    <row r="2321" spans="1:10">
      <c r="A2321" s="221" t="s">
        <v>3971</v>
      </c>
      <c r="B2321" s="81" t="s">
        <v>3675</v>
      </c>
      <c r="C2321" s="127" t="s">
        <v>3970</v>
      </c>
      <c r="D2321" s="131" t="s">
        <v>2585</v>
      </c>
      <c r="E2321" s="182"/>
      <c r="F2321" s="131" t="s">
        <v>69</v>
      </c>
      <c r="G2321" s="198">
        <v>700</v>
      </c>
      <c r="H2321" s="3"/>
      <c r="I2321" s="7"/>
      <c r="J2321" s="42">
        <f t="shared" si="38"/>
        <v>0</v>
      </c>
    </row>
    <row r="2322" spans="1:10">
      <c r="A2322" s="221" t="s">
        <v>3972</v>
      </c>
      <c r="B2322" s="81" t="s">
        <v>3675</v>
      </c>
      <c r="C2322" s="127" t="s">
        <v>3973</v>
      </c>
      <c r="D2322" s="131" t="s">
        <v>2585</v>
      </c>
      <c r="E2322" s="182"/>
      <c r="F2322" s="131" t="s">
        <v>23</v>
      </c>
      <c r="G2322" s="198">
        <v>700</v>
      </c>
      <c r="H2322" s="3"/>
      <c r="I2322" s="7"/>
      <c r="J2322" s="42">
        <f t="shared" si="38"/>
        <v>0</v>
      </c>
    </row>
    <row r="2323" spans="1:10">
      <c r="A2323" s="221" t="s">
        <v>3974</v>
      </c>
      <c r="B2323" s="81" t="s">
        <v>3675</v>
      </c>
      <c r="C2323" s="127" t="s">
        <v>3973</v>
      </c>
      <c r="D2323" s="131" t="s">
        <v>2585</v>
      </c>
      <c r="E2323" s="182"/>
      <c r="F2323" s="131" t="s">
        <v>69</v>
      </c>
      <c r="G2323" s="198">
        <v>700</v>
      </c>
      <c r="H2323" s="3"/>
      <c r="I2323" s="7"/>
      <c r="J2323" s="42">
        <f t="shared" si="38"/>
        <v>0</v>
      </c>
    </row>
    <row r="2324" spans="1:10">
      <c r="A2324" s="221" t="s">
        <v>3975</v>
      </c>
      <c r="B2324" s="81" t="s">
        <v>3675</v>
      </c>
      <c r="C2324" s="127" t="s">
        <v>3976</v>
      </c>
      <c r="D2324" s="131" t="s">
        <v>2585</v>
      </c>
      <c r="E2324" s="182"/>
      <c r="F2324" s="131" t="s">
        <v>23</v>
      </c>
      <c r="G2324" s="198">
        <v>700</v>
      </c>
      <c r="H2324" s="3"/>
      <c r="I2324" s="7"/>
      <c r="J2324" s="42">
        <f t="shared" si="38"/>
        <v>0</v>
      </c>
    </row>
    <row r="2325" spans="1:10">
      <c r="A2325" s="221" t="s">
        <v>3977</v>
      </c>
      <c r="B2325" s="81" t="s">
        <v>3675</v>
      </c>
      <c r="C2325" s="127" t="s">
        <v>3976</v>
      </c>
      <c r="D2325" s="131" t="s">
        <v>2585</v>
      </c>
      <c r="E2325" s="182"/>
      <c r="F2325" s="131" t="s">
        <v>69</v>
      </c>
      <c r="G2325" s="198">
        <v>700</v>
      </c>
      <c r="H2325" s="3"/>
      <c r="I2325" s="7"/>
      <c r="J2325" s="42">
        <f t="shared" si="38"/>
        <v>0</v>
      </c>
    </row>
    <row r="2326" spans="1:10">
      <c r="A2326" s="221" t="s">
        <v>3978</v>
      </c>
      <c r="B2326" s="81" t="s">
        <v>3675</v>
      </c>
      <c r="C2326" s="127" t="s">
        <v>3979</v>
      </c>
      <c r="D2326" s="131" t="s">
        <v>2594</v>
      </c>
      <c r="E2326" s="182"/>
      <c r="F2326" s="131" t="s">
        <v>23</v>
      </c>
      <c r="G2326" s="198">
        <v>700</v>
      </c>
      <c r="H2326" s="3"/>
      <c r="I2326" s="7"/>
      <c r="J2326" s="42">
        <f t="shared" si="38"/>
        <v>0</v>
      </c>
    </row>
    <row r="2327" spans="1:10">
      <c r="A2327" s="221" t="s">
        <v>3980</v>
      </c>
      <c r="B2327" s="81" t="s">
        <v>3675</v>
      </c>
      <c r="C2327" s="127" t="s">
        <v>3979</v>
      </c>
      <c r="D2327" s="131" t="s">
        <v>2594</v>
      </c>
      <c r="E2327" s="182"/>
      <c r="F2327" s="131" t="s">
        <v>69</v>
      </c>
      <c r="G2327" s="198">
        <v>700</v>
      </c>
      <c r="H2327" s="3"/>
      <c r="I2327" s="7"/>
      <c r="J2327" s="42">
        <f t="shared" si="38"/>
        <v>0</v>
      </c>
    </row>
    <row r="2328" spans="1:10">
      <c r="A2328" s="221" t="s">
        <v>3981</v>
      </c>
      <c r="B2328" s="81" t="s">
        <v>3675</v>
      </c>
      <c r="C2328" s="127" t="s">
        <v>3982</v>
      </c>
      <c r="D2328" s="131" t="s">
        <v>2596</v>
      </c>
      <c r="E2328" s="182"/>
      <c r="F2328" s="131" t="s">
        <v>23</v>
      </c>
      <c r="G2328" s="198">
        <v>700</v>
      </c>
      <c r="H2328" s="3"/>
      <c r="I2328" s="7"/>
      <c r="J2328" s="42">
        <f t="shared" si="38"/>
        <v>0</v>
      </c>
    </row>
    <row r="2329" spans="1:10">
      <c r="A2329" s="221" t="s">
        <v>3983</v>
      </c>
      <c r="B2329" s="81" t="s">
        <v>3675</v>
      </c>
      <c r="C2329" s="127" t="s">
        <v>3982</v>
      </c>
      <c r="D2329" s="131" t="s">
        <v>2596</v>
      </c>
      <c r="E2329" s="182"/>
      <c r="F2329" s="131" t="s">
        <v>69</v>
      </c>
      <c r="G2329" s="198">
        <v>700</v>
      </c>
      <c r="H2329" s="3"/>
      <c r="I2329" s="7"/>
      <c r="J2329" s="42">
        <f t="shared" si="38"/>
        <v>0</v>
      </c>
    </row>
    <row r="2330" spans="1:10">
      <c r="A2330" s="221" t="s">
        <v>3984</v>
      </c>
      <c r="B2330" s="81" t="s">
        <v>3675</v>
      </c>
      <c r="C2330" s="127" t="s">
        <v>3985</v>
      </c>
      <c r="D2330" s="131" t="s">
        <v>2598</v>
      </c>
      <c r="E2330" s="182"/>
      <c r="F2330" s="131" t="s">
        <v>23</v>
      </c>
      <c r="G2330" s="198">
        <v>700</v>
      </c>
      <c r="H2330" s="3"/>
      <c r="I2330" s="7"/>
      <c r="J2330" s="42">
        <f t="shared" si="38"/>
        <v>0</v>
      </c>
    </row>
    <row r="2331" spans="1:10">
      <c r="A2331" s="221" t="s">
        <v>3986</v>
      </c>
      <c r="B2331" s="81" t="s">
        <v>3675</v>
      </c>
      <c r="C2331" s="127" t="s">
        <v>3985</v>
      </c>
      <c r="D2331" s="131" t="s">
        <v>2598</v>
      </c>
      <c r="E2331" s="182"/>
      <c r="F2331" s="131" t="s">
        <v>69</v>
      </c>
      <c r="G2331" s="198">
        <v>700</v>
      </c>
      <c r="H2331" s="3"/>
      <c r="I2331" s="7"/>
      <c r="J2331" s="42">
        <f t="shared" si="38"/>
        <v>0</v>
      </c>
    </row>
    <row r="2332" spans="1:10">
      <c r="A2332" s="221" t="s">
        <v>3987</v>
      </c>
      <c r="B2332" s="81" t="s">
        <v>3675</v>
      </c>
      <c r="C2332" s="127" t="s">
        <v>3988</v>
      </c>
      <c r="D2332" s="131" t="s">
        <v>2600</v>
      </c>
      <c r="E2332" s="182"/>
      <c r="F2332" s="131" t="s">
        <v>74</v>
      </c>
      <c r="G2332" s="198">
        <v>700</v>
      </c>
      <c r="H2332" s="3"/>
      <c r="I2332" s="7"/>
      <c r="J2332" s="42">
        <f t="shared" si="38"/>
        <v>0</v>
      </c>
    </row>
    <row r="2333" spans="1:10">
      <c r="A2333" s="221" t="s">
        <v>3989</v>
      </c>
      <c r="B2333" s="81" t="s">
        <v>3675</v>
      </c>
      <c r="C2333" s="127" t="s">
        <v>3990</v>
      </c>
      <c r="D2333" s="131" t="s">
        <v>869</v>
      </c>
      <c r="E2333" s="182"/>
      <c r="F2333" s="131" t="s">
        <v>61</v>
      </c>
      <c r="G2333" s="198">
        <v>700</v>
      </c>
      <c r="H2333" s="3"/>
      <c r="I2333" s="7"/>
      <c r="J2333" s="42">
        <f t="shared" si="38"/>
        <v>0</v>
      </c>
    </row>
    <row r="2334" spans="1:10">
      <c r="A2334" s="221" t="s">
        <v>3991</v>
      </c>
      <c r="B2334" s="81" t="s">
        <v>3675</v>
      </c>
      <c r="C2334" s="127" t="s">
        <v>3992</v>
      </c>
      <c r="D2334" s="131" t="s">
        <v>2603</v>
      </c>
      <c r="E2334" s="182"/>
      <c r="F2334" s="131" t="s">
        <v>23</v>
      </c>
      <c r="G2334" s="198">
        <v>700</v>
      </c>
      <c r="H2334" s="3"/>
      <c r="I2334" s="7"/>
      <c r="J2334" s="42">
        <f t="shared" si="38"/>
        <v>0</v>
      </c>
    </row>
    <row r="2335" spans="1:10">
      <c r="A2335" s="221" t="s">
        <v>3993</v>
      </c>
      <c r="B2335" s="81" t="s">
        <v>3675</v>
      </c>
      <c r="C2335" s="127" t="s">
        <v>3994</v>
      </c>
      <c r="D2335" s="131" t="s">
        <v>2605</v>
      </c>
      <c r="E2335" s="182"/>
      <c r="F2335" s="131" t="s">
        <v>23</v>
      </c>
      <c r="G2335" s="198">
        <v>700</v>
      </c>
      <c r="H2335" s="3"/>
      <c r="I2335" s="7"/>
      <c r="J2335" s="42">
        <f t="shared" si="38"/>
        <v>0</v>
      </c>
    </row>
    <row r="2336" spans="1:10">
      <c r="A2336" s="221" t="s">
        <v>3995</v>
      </c>
      <c r="B2336" s="81" t="s">
        <v>3675</v>
      </c>
      <c r="C2336" s="127" t="s">
        <v>3996</v>
      </c>
      <c r="D2336" s="131" t="s">
        <v>2605</v>
      </c>
      <c r="E2336" s="182"/>
      <c r="F2336" s="131" t="s">
        <v>23</v>
      </c>
      <c r="G2336" s="198">
        <v>700</v>
      </c>
      <c r="H2336" s="3"/>
      <c r="I2336" s="7"/>
      <c r="J2336" s="42">
        <f t="shared" si="38"/>
        <v>0</v>
      </c>
    </row>
    <row r="2337" spans="1:10">
      <c r="A2337" s="221" t="s">
        <v>3997</v>
      </c>
      <c r="B2337" s="81" t="s">
        <v>3675</v>
      </c>
      <c r="C2337" s="127" t="s">
        <v>3998</v>
      </c>
      <c r="D2337" s="131" t="s">
        <v>2605</v>
      </c>
      <c r="E2337" s="182"/>
      <c r="F2337" s="131" t="s">
        <v>23</v>
      </c>
      <c r="G2337" s="198">
        <v>700</v>
      </c>
      <c r="H2337" s="3"/>
      <c r="I2337" s="7"/>
      <c r="J2337" s="42">
        <f t="shared" si="38"/>
        <v>0</v>
      </c>
    </row>
    <row r="2338" spans="1:10">
      <c r="A2338" s="221" t="s">
        <v>3999</v>
      </c>
      <c r="B2338" s="81" t="s">
        <v>3675</v>
      </c>
      <c r="C2338" s="127" t="s">
        <v>4000</v>
      </c>
      <c r="D2338" s="131" t="s">
        <v>2609</v>
      </c>
      <c r="E2338" s="182"/>
      <c r="F2338" s="131" t="s">
        <v>539</v>
      </c>
      <c r="G2338" s="198">
        <v>700</v>
      </c>
      <c r="H2338" s="3"/>
      <c r="I2338" s="7"/>
      <c r="J2338" s="42">
        <f t="shared" si="38"/>
        <v>0</v>
      </c>
    </row>
    <row r="2339" spans="1:10">
      <c r="A2339" s="221" t="s">
        <v>4001</v>
      </c>
      <c r="B2339" s="81" t="s">
        <v>3675</v>
      </c>
      <c r="C2339" s="127" t="s">
        <v>4000</v>
      </c>
      <c r="D2339" s="131" t="s">
        <v>2609</v>
      </c>
      <c r="E2339" s="182"/>
      <c r="F2339" s="131" t="s">
        <v>23</v>
      </c>
      <c r="G2339" s="198">
        <v>700</v>
      </c>
      <c r="H2339" s="3"/>
      <c r="I2339" s="7"/>
      <c r="J2339" s="42">
        <f t="shared" si="38"/>
        <v>0</v>
      </c>
    </row>
    <row r="2340" spans="1:10">
      <c r="A2340" s="221" t="s">
        <v>4002</v>
      </c>
      <c r="B2340" s="81" t="s">
        <v>3675</v>
      </c>
      <c r="C2340" s="127" t="s">
        <v>4003</v>
      </c>
      <c r="D2340" s="131" t="s">
        <v>2611</v>
      </c>
      <c r="E2340" s="182"/>
      <c r="F2340" s="131" t="s">
        <v>23</v>
      </c>
      <c r="G2340" s="198">
        <v>700</v>
      </c>
      <c r="H2340" s="3"/>
      <c r="I2340" s="7"/>
      <c r="J2340" s="42">
        <f t="shared" si="38"/>
        <v>0</v>
      </c>
    </row>
    <row r="2341" spans="1:10">
      <c r="A2341" s="221" t="s">
        <v>4004</v>
      </c>
      <c r="B2341" s="81" t="s">
        <v>3675</v>
      </c>
      <c r="C2341" s="127" t="s">
        <v>4003</v>
      </c>
      <c r="D2341" s="131" t="s">
        <v>2611</v>
      </c>
      <c r="E2341" s="182"/>
      <c r="F2341" s="131" t="s">
        <v>69</v>
      </c>
      <c r="G2341" s="198">
        <v>700</v>
      </c>
      <c r="H2341" s="3"/>
      <c r="I2341" s="7"/>
      <c r="J2341" s="42">
        <f t="shared" si="38"/>
        <v>0</v>
      </c>
    </row>
    <row r="2342" spans="1:10">
      <c r="A2342" s="221" t="s">
        <v>4005</v>
      </c>
      <c r="B2342" s="81" t="s">
        <v>3675</v>
      </c>
      <c r="C2342" s="127" t="s">
        <v>4006</v>
      </c>
      <c r="D2342" s="131" t="s">
        <v>2613</v>
      </c>
      <c r="E2342" s="182"/>
      <c r="F2342" s="131" t="s">
        <v>23</v>
      </c>
      <c r="G2342" s="198">
        <v>700</v>
      </c>
      <c r="H2342" s="3"/>
      <c r="I2342" s="7"/>
      <c r="J2342" s="42">
        <f t="shared" si="38"/>
        <v>0</v>
      </c>
    </row>
    <row r="2343" spans="1:10">
      <c r="A2343" s="221" t="s">
        <v>4007</v>
      </c>
      <c r="B2343" s="81" t="s">
        <v>3675</v>
      </c>
      <c r="C2343" s="127" t="s">
        <v>4008</v>
      </c>
      <c r="D2343" s="131" t="s">
        <v>981</v>
      </c>
      <c r="E2343" s="182"/>
      <c r="F2343" s="131" t="s">
        <v>72</v>
      </c>
      <c r="G2343" s="198">
        <v>700</v>
      </c>
      <c r="H2343" s="3"/>
      <c r="I2343" s="7"/>
      <c r="J2343" s="42">
        <f t="shared" si="38"/>
        <v>0</v>
      </c>
    </row>
    <row r="2344" spans="1:10">
      <c r="A2344" s="221" t="s">
        <v>4009</v>
      </c>
      <c r="B2344" s="81" t="s">
        <v>3675</v>
      </c>
      <c r="C2344" s="127" t="s">
        <v>4010</v>
      </c>
      <c r="D2344" s="131" t="s">
        <v>2616</v>
      </c>
      <c r="E2344" s="182"/>
      <c r="F2344" s="131" t="s">
        <v>72</v>
      </c>
      <c r="G2344" s="198">
        <v>700</v>
      </c>
      <c r="H2344" s="3"/>
      <c r="I2344" s="7"/>
      <c r="J2344" s="42">
        <f t="shared" si="38"/>
        <v>0</v>
      </c>
    </row>
    <row r="2345" spans="1:10">
      <c r="A2345" s="221" t="s">
        <v>4011</v>
      </c>
      <c r="B2345" s="81" t="s">
        <v>3675</v>
      </c>
      <c r="C2345" s="127" t="s">
        <v>4012</v>
      </c>
      <c r="D2345" s="131" t="s">
        <v>2618</v>
      </c>
      <c r="E2345" s="182"/>
      <c r="F2345" s="131" t="s">
        <v>23</v>
      </c>
      <c r="G2345" s="198">
        <v>700</v>
      </c>
      <c r="H2345" s="3"/>
      <c r="I2345" s="7"/>
      <c r="J2345" s="42">
        <f t="shared" si="38"/>
        <v>0</v>
      </c>
    </row>
    <row r="2346" spans="1:10">
      <c r="A2346" s="221" t="s">
        <v>4013</v>
      </c>
      <c r="B2346" s="81" t="s">
        <v>3675</v>
      </c>
      <c r="C2346" s="127" t="s">
        <v>4014</v>
      </c>
      <c r="D2346" s="131" t="s">
        <v>2618</v>
      </c>
      <c r="E2346" s="182"/>
      <c r="F2346" s="131" t="s">
        <v>23</v>
      </c>
      <c r="G2346" s="198">
        <v>700</v>
      </c>
      <c r="H2346" s="3"/>
      <c r="I2346" s="7"/>
      <c r="J2346" s="42">
        <f t="shared" si="38"/>
        <v>0</v>
      </c>
    </row>
    <row r="2347" spans="1:10">
      <c r="A2347" s="221" t="s">
        <v>4015</v>
      </c>
      <c r="B2347" s="81" t="s">
        <v>3675</v>
      </c>
      <c r="C2347" s="127" t="s">
        <v>4014</v>
      </c>
      <c r="D2347" s="131" t="s">
        <v>2618</v>
      </c>
      <c r="E2347" s="182"/>
      <c r="F2347" s="131" t="s">
        <v>74</v>
      </c>
      <c r="G2347" s="198">
        <v>700</v>
      </c>
      <c r="H2347" s="3"/>
      <c r="I2347" s="7"/>
      <c r="J2347" s="42">
        <f t="shared" si="38"/>
        <v>0</v>
      </c>
    </row>
    <row r="2348" spans="1:10">
      <c r="A2348" s="221" t="s">
        <v>4016</v>
      </c>
      <c r="B2348" s="81" t="s">
        <v>3675</v>
      </c>
      <c r="C2348" s="127" t="s">
        <v>4017</v>
      </c>
      <c r="D2348" s="131" t="s">
        <v>2621</v>
      </c>
      <c r="E2348" s="182"/>
      <c r="F2348" s="131" t="s">
        <v>69</v>
      </c>
      <c r="G2348" s="198">
        <v>700</v>
      </c>
      <c r="H2348" s="3"/>
      <c r="I2348" s="7"/>
      <c r="J2348" s="42">
        <f t="shared" si="38"/>
        <v>0</v>
      </c>
    </row>
    <row r="2349" spans="1:10">
      <c r="A2349" s="221" t="s">
        <v>4018</v>
      </c>
      <c r="B2349" s="81" t="s">
        <v>3675</v>
      </c>
      <c r="C2349" s="127" t="s">
        <v>4019</v>
      </c>
      <c r="D2349" s="131" t="s">
        <v>2623</v>
      </c>
      <c r="E2349" s="182"/>
      <c r="F2349" s="131" t="s">
        <v>23</v>
      </c>
      <c r="G2349" s="198">
        <v>700</v>
      </c>
      <c r="H2349" s="3"/>
      <c r="I2349" s="7"/>
      <c r="J2349" s="42">
        <f t="shared" si="38"/>
        <v>0</v>
      </c>
    </row>
    <row r="2350" spans="1:10">
      <c r="A2350" s="221" t="s">
        <v>4020</v>
      </c>
      <c r="B2350" s="81" t="s">
        <v>3675</v>
      </c>
      <c r="C2350" s="127" t="s">
        <v>4019</v>
      </c>
      <c r="D2350" s="131" t="s">
        <v>2623</v>
      </c>
      <c r="E2350" s="182"/>
      <c r="F2350" s="131" t="s">
        <v>69</v>
      </c>
      <c r="G2350" s="198">
        <v>700</v>
      </c>
      <c r="H2350" s="3"/>
      <c r="I2350" s="7"/>
      <c r="J2350" s="42">
        <f t="shared" si="38"/>
        <v>0</v>
      </c>
    </row>
    <row r="2351" spans="1:10">
      <c r="A2351" s="221" t="s">
        <v>4021</v>
      </c>
      <c r="B2351" s="81" t="s">
        <v>3675</v>
      </c>
      <c r="C2351" s="127" t="s">
        <v>4022</v>
      </c>
      <c r="D2351" s="131" t="s">
        <v>2625</v>
      </c>
      <c r="E2351" s="182"/>
      <c r="F2351" s="131" t="s">
        <v>23</v>
      </c>
      <c r="G2351" s="198">
        <v>700</v>
      </c>
      <c r="H2351" s="3"/>
      <c r="I2351" s="7"/>
      <c r="J2351" s="42">
        <f t="shared" si="38"/>
        <v>0</v>
      </c>
    </row>
    <row r="2352" spans="1:10">
      <c r="A2352" s="221" t="s">
        <v>4023</v>
      </c>
      <c r="B2352" s="81" t="s">
        <v>3675</v>
      </c>
      <c r="C2352" s="127" t="s">
        <v>4022</v>
      </c>
      <c r="D2352" s="131" t="s">
        <v>2625</v>
      </c>
      <c r="E2352" s="182"/>
      <c r="F2352" s="131" t="s">
        <v>69</v>
      </c>
      <c r="G2352" s="198">
        <v>700</v>
      </c>
      <c r="H2352" s="3"/>
      <c r="I2352" s="7"/>
      <c r="J2352" s="42">
        <f t="shared" si="38"/>
        <v>0</v>
      </c>
    </row>
    <row r="2353" spans="1:10">
      <c r="A2353" s="221" t="s">
        <v>4024</v>
      </c>
      <c r="B2353" s="81" t="s">
        <v>3675</v>
      </c>
      <c r="C2353" s="127" t="s">
        <v>4025</v>
      </c>
      <c r="D2353" s="131" t="s">
        <v>2627</v>
      </c>
      <c r="E2353" s="182"/>
      <c r="F2353" s="131" t="s">
        <v>23</v>
      </c>
      <c r="G2353" s="198">
        <v>700</v>
      </c>
      <c r="H2353" s="3"/>
      <c r="I2353" s="7"/>
      <c r="J2353" s="42">
        <f t="shared" si="38"/>
        <v>0</v>
      </c>
    </row>
    <row r="2354" spans="1:10">
      <c r="A2354" s="221" t="s">
        <v>4026</v>
      </c>
      <c r="B2354" s="81" t="s">
        <v>3675</v>
      </c>
      <c r="C2354" s="127" t="s">
        <v>4025</v>
      </c>
      <c r="D2354" s="131" t="s">
        <v>2627</v>
      </c>
      <c r="E2354" s="182"/>
      <c r="F2354" s="131" t="s">
        <v>69</v>
      </c>
      <c r="G2354" s="198">
        <v>700</v>
      </c>
      <c r="H2354" s="3"/>
      <c r="I2354" s="7"/>
      <c r="J2354" s="42">
        <f t="shared" si="38"/>
        <v>0</v>
      </c>
    </row>
    <row r="2355" spans="1:10">
      <c r="A2355" s="221" t="s">
        <v>4027</v>
      </c>
      <c r="B2355" s="81" t="s">
        <v>3675</v>
      </c>
      <c r="C2355" s="127" t="s">
        <v>4028</v>
      </c>
      <c r="D2355" s="131" t="s">
        <v>2629</v>
      </c>
      <c r="E2355" s="182"/>
      <c r="F2355" s="131" t="s">
        <v>69</v>
      </c>
      <c r="G2355" s="198">
        <v>700</v>
      </c>
      <c r="H2355" s="3"/>
      <c r="I2355" s="7"/>
      <c r="J2355" s="42">
        <f t="shared" si="38"/>
        <v>0</v>
      </c>
    </row>
    <row r="2356" spans="1:10">
      <c r="A2356" s="221" t="s">
        <v>4029</v>
      </c>
      <c r="B2356" s="81" t="s">
        <v>3675</v>
      </c>
      <c r="C2356" s="127" t="s">
        <v>4030</v>
      </c>
      <c r="D2356" s="131" t="s">
        <v>2631</v>
      </c>
      <c r="E2356" s="182"/>
      <c r="F2356" s="131" t="s">
        <v>69</v>
      </c>
      <c r="G2356" s="198">
        <v>700</v>
      </c>
      <c r="H2356" s="3"/>
      <c r="I2356" s="7"/>
      <c r="J2356" s="42">
        <f t="shared" si="38"/>
        <v>0</v>
      </c>
    </row>
    <row r="2357" spans="1:10">
      <c r="A2357" s="221" t="s">
        <v>4031</v>
      </c>
      <c r="B2357" s="81" t="s">
        <v>3675</v>
      </c>
      <c r="C2357" s="127" t="s">
        <v>4032</v>
      </c>
      <c r="D2357" s="131" t="s">
        <v>2633</v>
      </c>
      <c r="E2357" s="182"/>
      <c r="F2357" s="131" t="s">
        <v>69</v>
      </c>
      <c r="G2357" s="198">
        <v>1000</v>
      </c>
      <c r="H2357" s="3"/>
      <c r="I2357" s="7"/>
      <c r="J2357" s="42">
        <f t="shared" si="38"/>
        <v>0</v>
      </c>
    </row>
    <row r="2358" spans="1:10">
      <c r="A2358" s="221" t="s">
        <v>4033</v>
      </c>
      <c r="B2358" s="81" t="s">
        <v>3675</v>
      </c>
      <c r="C2358" s="127" t="s">
        <v>4034</v>
      </c>
      <c r="D2358" s="131" t="s">
        <v>2635</v>
      </c>
      <c r="E2358" s="182"/>
      <c r="F2358" s="131" t="s">
        <v>23</v>
      </c>
      <c r="G2358" s="198">
        <v>700</v>
      </c>
      <c r="H2358" s="3"/>
      <c r="I2358" s="7"/>
      <c r="J2358" s="42">
        <f t="shared" si="38"/>
        <v>0</v>
      </c>
    </row>
    <row r="2359" spans="1:10">
      <c r="A2359" s="221" t="s">
        <v>4035</v>
      </c>
      <c r="B2359" s="81" t="s">
        <v>3675</v>
      </c>
      <c r="C2359" s="127" t="s">
        <v>4036</v>
      </c>
      <c r="D2359" s="131" t="s">
        <v>2637</v>
      </c>
      <c r="E2359" s="182"/>
      <c r="F2359" s="131" t="s">
        <v>23</v>
      </c>
      <c r="G2359" s="198">
        <v>700</v>
      </c>
      <c r="H2359" s="3"/>
      <c r="I2359" s="7"/>
      <c r="J2359" s="42">
        <f t="shared" si="38"/>
        <v>0</v>
      </c>
    </row>
    <row r="2360" spans="1:10">
      <c r="A2360" s="221" t="s">
        <v>4037</v>
      </c>
      <c r="B2360" s="81" t="s">
        <v>3675</v>
      </c>
      <c r="C2360" s="127" t="s">
        <v>4038</v>
      </c>
      <c r="D2360" s="131" t="s">
        <v>2635</v>
      </c>
      <c r="E2360" s="182"/>
      <c r="F2360" s="131" t="s">
        <v>23</v>
      </c>
      <c r="G2360" s="198">
        <v>700</v>
      </c>
      <c r="H2360" s="3"/>
      <c r="I2360" s="7"/>
      <c r="J2360" s="42">
        <f t="shared" si="38"/>
        <v>0</v>
      </c>
    </row>
    <row r="2361" spans="1:10">
      <c r="A2361" s="221" t="s">
        <v>4039</v>
      </c>
      <c r="B2361" s="81" t="s">
        <v>3675</v>
      </c>
      <c r="C2361" s="127" t="s">
        <v>4040</v>
      </c>
      <c r="D2361" s="131" t="s">
        <v>2640</v>
      </c>
      <c r="E2361" s="182"/>
      <c r="F2361" s="131" t="s">
        <v>23</v>
      </c>
      <c r="G2361" s="198">
        <v>700</v>
      </c>
      <c r="H2361" s="3"/>
      <c r="I2361" s="7"/>
      <c r="J2361" s="42">
        <f t="shared" si="38"/>
        <v>0</v>
      </c>
    </row>
    <row r="2362" spans="1:10">
      <c r="A2362" s="221" t="s">
        <v>4041</v>
      </c>
      <c r="B2362" s="81" t="s">
        <v>3675</v>
      </c>
      <c r="C2362" s="127" t="s">
        <v>4042</v>
      </c>
      <c r="D2362" s="131" t="s">
        <v>2642</v>
      </c>
      <c r="E2362" s="182"/>
      <c r="F2362" s="131" t="s">
        <v>23</v>
      </c>
      <c r="G2362" s="198">
        <v>700</v>
      </c>
      <c r="H2362" s="3"/>
      <c r="I2362" s="7"/>
      <c r="J2362" s="42">
        <f t="shared" si="38"/>
        <v>0</v>
      </c>
    </row>
    <row r="2363" spans="1:10">
      <c r="A2363" s="221" t="s">
        <v>4043</v>
      </c>
      <c r="B2363" s="81" t="s">
        <v>3675</v>
      </c>
      <c r="C2363" s="127" t="s">
        <v>4044</v>
      </c>
      <c r="D2363" s="131" t="s">
        <v>2644</v>
      </c>
      <c r="E2363" s="182"/>
      <c r="F2363" s="131" t="s">
        <v>23</v>
      </c>
      <c r="G2363" s="198">
        <v>700</v>
      </c>
      <c r="H2363" s="3"/>
      <c r="I2363" s="7"/>
      <c r="J2363" s="42">
        <f t="shared" si="38"/>
        <v>0</v>
      </c>
    </row>
    <row r="2364" spans="1:10">
      <c r="A2364" s="221" t="s">
        <v>4045</v>
      </c>
      <c r="B2364" s="81" t="s">
        <v>3675</v>
      </c>
      <c r="C2364" s="127" t="s">
        <v>4046</v>
      </c>
      <c r="D2364" s="131" t="s">
        <v>2646</v>
      </c>
      <c r="E2364" s="182"/>
      <c r="F2364" s="131" t="s">
        <v>69</v>
      </c>
      <c r="G2364" s="198">
        <v>700</v>
      </c>
      <c r="H2364" s="3"/>
      <c r="I2364" s="7"/>
      <c r="J2364" s="42">
        <f t="shared" si="38"/>
        <v>0</v>
      </c>
    </row>
    <row r="2365" spans="1:10">
      <c r="A2365" s="221" t="s">
        <v>4047</v>
      </c>
      <c r="B2365" s="81" t="s">
        <v>3675</v>
      </c>
      <c r="C2365" s="127" t="s">
        <v>4048</v>
      </c>
      <c r="D2365" s="131" t="s">
        <v>2648</v>
      </c>
      <c r="E2365" s="182"/>
      <c r="F2365" s="131" t="s">
        <v>133</v>
      </c>
      <c r="G2365" s="198">
        <v>500</v>
      </c>
      <c r="H2365" s="3"/>
      <c r="I2365" s="7"/>
      <c r="J2365" s="42">
        <f t="shared" si="38"/>
        <v>0</v>
      </c>
    </row>
    <row r="2366" spans="1:10">
      <c r="A2366" s="221" t="s">
        <v>4049</v>
      </c>
      <c r="B2366" s="81" t="s">
        <v>3675</v>
      </c>
      <c r="C2366" s="127" t="s">
        <v>4050</v>
      </c>
      <c r="D2366" s="131" t="s">
        <v>2650</v>
      </c>
      <c r="E2366" s="182"/>
      <c r="F2366" s="131" t="s">
        <v>2651</v>
      </c>
      <c r="G2366" s="198">
        <v>800</v>
      </c>
      <c r="H2366" s="3"/>
      <c r="I2366" s="7"/>
      <c r="J2366" s="42">
        <f t="shared" si="38"/>
        <v>0</v>
      </c>
    </row>
    <row r="2367" spans="1:10">
      <c r="A2367" s="221" t="s">
        <v>4051</v>
      </c>
      <c r="B2367" s="81" t="s">
        <v>3675</v>
      </c>
      <c r="C2367" s="127" t="s">
        <v>4052</v>
      </c>
      <c r="D2367" s="131" t="s">
        <v>2653</v>
      </c>
      <c r="E2367" s="182"/>
      <c r="F2367" s="131" t="s">
        <v>69</v>
      </c>
      <c r="G2367" s="198">
        <v>800</v>
      </c>
      <c r="H2367" s="3"/>
      <c r="I2367" s="7"/>
      <c r="J2367" s="42">
        <f t="shared" si="38"/>
        <v>0</v>
      </c>
    </row>
    <row r="2368" spans="1:10">
      <c r="A2368" s="221" t="s">
        <v>4053</v>
      </c>
      <c r="B2368" s="81" t="s">
        <v>3675</v>
      </c>
      <c r="C2368" s="127" t="s">
        <v>4054</v>
      </c>
      <c r="D2368" s="131" t="s">
        <v>2655</v>
      </c>
      <c r="E2368" s="182"/>
      <c r="F2368" s="131" t="s">
        <v>69</v>
      </c>
      <c r="G2368" s="198">
        <v>800</v>
      </c>
      <c r="H2368" s="3"/>
      <c r="I2368" s="7"/>
      <c r="J2368" s="42">
        <f t="shared" si="38"/>
        <v>0</v>
      </c>
    </row>
    <row r="2369" spans="1:10">
      <c r="A2369" s="221" t="s">
        <v>4055</v>
      </c>
      <c r="B2369" s="81" t="s">
        <v>3675</v>
      </c>
      <c r="C2369" s="127" t="s">
        <v>4054</v>
      </c>
      <c r="D2369" s="131" t="s">
        <v>2655</v>
      </c>
      <c r="E2369" s="182"/>
      <c r="F2369" s="131" t="s">
        <v>902</v>
      </c>
      <c r="G2369" s="198">
        <v>800</v>
      </c>
      <c r="H2369" s="3"/>
      <c r="I2369" s="7"/>
      <c r="J2369" s="42">
        <f t="shared" si="38"/>
        <v>0</v>
      </c>
    </row>
    <row r="2370" spans="1:10">
      <c r="A2370" s="221" t="s">
        <v>4056</v>
      </c>
      <c r="B2370" s="81" t="s">
        <v>3675</v>
      </c>
      <c r="C2370" s="127" t="s">
        <v>4057</v>
      </c>
      <c r="D2370" s="131" t="s">
        <v>2657</v>
      </c>
      <c r="E2370" s="182"/>
      <c r="F2370" s="131" t="s">
        <v>23</v>
      </c>
      <c r="G2370" s="198">
        <v>700</v>
      </c>
      <c r="H2370" s="3"/>
      <c r="I2370" s="7"/>
      <c r="J2370" s="42">
        <f t="shared" si="38"/>
        <v>0</v>
      </c>
    </row>
    <row r="2371" spans="1:10">
      <c r="A2371" s="221" t="s">
        <v>4058</v>
      </c>
      <c r="B2371" s="81" t="s">
        <v>3675</v>
      </c>
      <c r="C2371" s="127" t="s">
        <v>4059</v>
      </c>
      <c r="D2371" s="131" t="s">
        <v>2659</v>
      </c>
      <c r="E2371" s="182"/>
      <c r="F2371" s="131" t="s">
        <v>23</v>
      </c>
      <c r="G2371" s="198">
        <v>700</v>
      </c>
      <c r="H2371" s="3"/>
      <c r="I2371" s="7"/>
      <c r="J2371" s="42">
        <f t="shared" si="38"/>
        <v>0</v>
      </c>
    </row>
    <row r="2372" spans="1:10">
      <c r="A2372" s="221" t="s">
        <v>4060</v>
      </c>
      <c r="B2372" s="81" t="s">
        <v>3675</v>
      </c>
      <c r="C2372" s="127" t="s">
        <v>4061</v>
      </c>
      <c r="D2372" s="131" t="s">
        <v>2661</v>
      </c>
      <c r="E2372" s="182"/>
      <c r="F2372" s="131" t="s">
        <v>72</v>
      </c>
      <c r="G2372" s="198">
        <v>700</v>
      </c>
      <c r="H2372" s="3"/>
      <c r="I2372" s="7"/>
      <c r="J2372" s="42">
        <f t="shared" si="38"/>
        <v>0</v>
      </c>
    </row>
    <row r="2373" spans="1:10">
      <c r="A2373" s="221" t="s">
        <v>4062</v>
      </c>
      <c r="B2373" s="81" t="s">
        <v>3675</v>
      </c>
      <c r="C2373" s="127" t="s">
        <v>4061</v>
      </c>
      <c r="D2373" s="131" t="s">
        <v>2661</v>
      </c>
      <c r="E2373" s="182"/>
      <c r="F2373" s="131" t="s">
        <v>2662</v>
      </c>
      <c r="G2373" s="198">
        <v>700</v>
      </c>
      <c r="H2373" s="3"/>
      <c r="I2373" s="7"/>
      <c r="J2373" s="42">
        <f t="shared" si="38"/>
        <v>0</v>
      </c>
    </row>
    <row r="2374" spans="1:10">
      <c r="A2374" s="221" t="s">
        <v>4063</v>
      </c>
      <c r="B2374" s="81" t="s">
        <v>3675</v>
      </c>
      <c r="C2374" s="127" t="s">
        <v>4064</v>
      </c>
      <c r="D2374" s="131" t="s">
        <v>2664</v>
      </c>
      <c r="E2374" s="182"/>
      <c r="F2374" s="131" t="s">
        <v>23</v>
      </c>
      <c r="G2374" s="198">
        <v>700</v>
      </c>
      <c r="H2374" s="3"/>
      <c r="I2374" s="7"/>
      <c r="J2374" s="42">
        <f t="shared" si="38"/>
        <v>0</v>
      </c>
    </row>
    <row r="2375" spans="1:10">
      <c r="A2375" s="221" t="s">
        <v>4065</v>
      </c>
      <c r="B2375" s="81" t="s">
        <v>3675</v>
      </c>
      <c r="C2375" s="127" t="s">
        <v>4066</v>
      </c>
      <c r="D2375" s="131" t="s">
        <v>2666</v>
      </c>
      <c r="E2375" s="182"/>
      <c r="F2375" s="131" t="s">
        <v>23</v>
      </c>
      <c r="G2375" s="198">
        <v>700</v>
      </c>
      <c r="H2375" s="3"/>
      <c r="I2375" s="7"/>
      <c r="J2375" s="42">
        <f t="shared" si="38"/>
        <v>0</v>
      </c>
    </row>
    <row r="2376" spans="1:10">
      <c r="A2376" s="221" t="s">
        <v>4067</v>
      </c>
      <c r="B2376" s="81" t="s">
        <v>3675</v>
      </c>
      <c r="C2376" s="127" t="s">
        <v>4068</v>
      </c>
      <c r="D2376" s="131" t="s">
        <v>2668</v>
      </c>
      <c r="E2376" s="182"/>
      <c r="F2376" s="131" t="s">
        <v>72</v>
      </c>
      <c r="G2376" s="198">
        <v>800</v>
      </c>
      <c r="H2376" s="3"/>
      <c r="I2376" s="7"/>
      <c r="J2376" s="42">
        <f t="shared" si="38"/>
        <v>0</v>
      </c>
    </row>
    <row r="2377" spans="1:10">
      <c r="A2377" s="221" t="s">
        <v>4069</v>
      </c>
      <c r="B2377" s="81" t="s">
        <v>3675</v>
      </c>
      <c r="C2377" s="127" t="s">
        <v>4068</v>
      </c>
      <c r="D2377" s="131" t="s">
        <v>2668</v>
      </c>
      <c r="E2377" s="182"/>
      <c r="F2377" s="131" t="s">
        <v>2662</v>
      </c>
      <c r="G2377" s="198">
        <v>800</v>
      </c>
      <c r="H2377" s="3"/>
      <c r="I2377" s="7"/>
      <c r="J2377" s="42">
        <f t="shared" ref="J2377:J2440" si="39">G2377*I2377</f>
        <v>0</v>
      </c>
    </row>
    <row r="2378" spans="1:10">
      <c r="A2378" s="221" t="s">
        <v>4070</v>
      </c>
      <c r="B2378" s="81" t="s">
        <v>3675</v>
      </c>
      <c r="C2378" s="127" t="s">
        <v>4071</v>
      </c>
      <c r="D2378" s="131" t="s">
        <v>2670</v>
      </c>
      <c r="E2378" s="182"/>
      <c r="F2378" s="131" t="s">
        <v>23</v>
      </c>
      <c r="G2378" s="198">
        <v>700</v>
      </c>
      <c r="H2378" s="3"/>
      <c r="I2378" s="7"/>
      <c r="J2378" s="42">
        <f t="shared" si="39"/>
        <v>0</v>
      </c>
    </row>
    <row r="2379" spans="1:10">
      <c r="A2379" s="221" t="s">
        <v>4072</v>
      </c>
      <c r="B2379" s="81" t="s">
        <v>3675</v>
      </c>
      <c r="C2379" s="127" t="s">
        <v>4073</v>
      </c>
      <c r="D2379" s="131" t="s">
        <v>2672</v>
      </c>
      <c r="E2379" s="182"/>
      <c r="F2379" s="131" t="s">
        <v>539</v>
      </c>
      <c r="G2379" s="198">
        <v>700</v>
      </c>
      <c r="H2379" s="3"/>
      <c r="I2379" s="7"/>
      <c r="J2379" s="42">
        <f t="shared" si="39"/>
        <v>0</v>
      </c>
    </row>
    <row r="2380" spans="1:10">
      <c r="A2380" s="221" t="s">
        <v>4074</v>
      </c>
      <c r="B2380" s="81" t="s">
        <v>3675</v>
      </c>
      <c r="C2380" s="127" t="s">
        <v>4075</v>
      </c>
      <c r="D2380" s="131" t="s">
        <v>2674</v>
      </c>
      <c r="E2380" s="182"/>
      <c r="F2380" s="131" t="s">
        <v>23</v>
      </c>
      <c r="G2380" s="198">
        <v>700</v>
      </c>
      <c r="H2380" s="3"/>
      <c r="I2380" s="7"/>
      <c r="J2380" s="42">
        <f t="shared" si="39"/>
        <v>0</v>
      </c>
    </row>
    <row r="2381" spans="1:10">
      <c r="A2381" s="221" t="s">
        <v>4076</v>
      </c>
      <c r="B2381" s="81" t="s">
        <v>3675</v>
      </c>
      <c r="C2381" s="127" t="s">
        <v>4077</v>
      </c>
      <c r="D2381" s="131" t="s">
        <v>2676</v>
      </c>
      <c r="E2381" s="182"/>
      <c r="F2381" s="131" t="s">
        <v>23</v>
      </c>
      <c r="G2381" s="198">
        <v>700</v>
      </c>
      <c r="H2381" s="3"/>
      <c r="I2381" s="7"/>
      <c r="J2381" s="42">
        <f t="shared" si="39"/>
        <v>0</v>
      </c>
    </row>
    <row r="2382" spans="1:10">
      <c r="A2382" s="221" t="s">
        <v>4078</v>
      </c>
      <c r="B2382" s="81" t="s">
        <v>3675</v>
      </c>
      <c r="C2382" s="127" t="s">
        <v>4079</v>
      </c>
      <c r="D2382" s="131" t="s">
        <v>2678</v>
      </c>
      <c r="E2382" s="182"/>
      <c r="F2382" s="131" t="s">
        <v>2679</v>
      </c>
      <c r="G2382" s="198">
        <v>700</v>
      </c>
      <c r="H2382" s="3"/>
      <c r="I2382" s="7"/>
      <c r="J2382" s="42">
        <f t="shared" si="39"/>
        <v>0</v>
      </c>
    </row>
    <row r="2383" spans="1:10">
      <c r="A2383" s="221" t="s">
        <v>4080</v>
      </c>
      <c r="B2383" s="81" t="s">
        <v>3675</v>
      </c>
      <c r="C2383" s="127" t="s">
        <v>4081</v>
      </c>
      <c r="D2383" s="131" t="s">
        <v>483</v>
      </c>
      <c r="E2383" s="182"/>
      <c r="F2383" s="131" t="s">
        <v>2681</v>
      </c>
      <c r="G2383" s="198">
        <v>1000</v>
      </c>
      <c r="H2383" s="3"/>
      <c r="I2383" s="7"/>
      <c r="J2383" s="42">
        <f t="shared" si="39"/>
        <v>0</v>
      </c>
    </row>
    <row r="2384" spans="1:10">
      <c r="A2384" s="221" t="s">
        <v>4082</v>
      </c>
      <c r="B2384" s="81" t="s">
        <v>3675</v>
      </c>
      <c r="C2384" s="127" t="s">
        <v>4083</v>
      </c>
      <c r="D2384" s="131" t="s">
        <v>2683</v>
      </c>
      <c r="E2384" s="182"/>
      <c r="F2384" s="131" t="s">
        <v>27</v>
      </c>
      <c r="G2384" s="198">
        <v>700</v>
      </c>
      <c r="H2384" s="3"/>
      <c r="I2384" s="7"/>
      <c r="J2384" s="42">
        <f t="shared" si="39"/>
        <v>0</v>
      </c>
    </row>
    <row r="2385" spans="1:10">
      <c r="A2385" s="221" t="s">
        <v>4084</v>
      </c>
      <c r="B2385" s="81" t="s">
        <v>3675</v>
      </c>
      <c r="C2385" s="127" t="s">
        <v>4083</v>
      </c>
      <c r="D2385" s="131" t="s">
        <v>2684</v>
      </c>
      <c r="E2385" s="182"/>
      <c r="F2385" s="131" t="s">
        <v>30</v>
      </c>
      <c r="G2385" s="198">
        <v>700</v>
      </c>
      <c r="H2385" s="3"/>
      <c r="I2385" s="7"/>
      <c r="J2385" s="42">
        <f t="shared" si="39"/>
        <v>0</v>
      </c>
    </row>
    <row r="2386" spans="1:10">
      <c r="A2386" s="221" t="s">
        <v>4085</v>
      </c>
      <c r="B2386" s="81" t="s">
        <v>3675</v>
      </c>
      <c r="C2386" s="127" t="s">
        <v>4086</v>
      </c>
      <c r="D2386" s="131" t="s">
        <v>2686</v>
      </c>
      <c r="E2386" s="182"/>
      <c r="F2386" s="131" t="s">
        <v>703</v>
      </c>
      <c r="G2386" s="198">
        <v>1000</v>
      </c>
      <c r="H2386" s="3"/>
      <c r="I2386" s="7"/>
      <c r="J2386" s="42">
        <f t="shared" si="39"/>
        <v>0</v>
      </c>
    </row>
    <row r="2387" spans="1:10">
      <c r="A2387" s="221" t="s">
        <v>4087</v>
      </c>
      <c r="B2387" s="81" t="s">
        <v>3675</v>
      </c>
      <c r="C2387" s="127" t="s">
        <v>4088</v>
      </c>
      <c r="D2387" s="131" t="s">
        <v>2688</v>
      </c>
      <c r="E2387" s="182"/>
      <c r="F2387" s="131" t="s">
        <v>2689</v>
      </c>
      <c r="G2387" s="198">
        <v>700</v>
      </c>
      <c r="H2387" s="3"/>
      <c r="I2387" s="7"/>
      <c r="J2387" s="42">
        <f t="shared" si="39"/>
        <v>0</v>
      </c>
    </row>
    <row r="2388" spans="1:10">
      <c r="A2388" s="221" t="s">
        <v>4089</v>
      </c>
      <c r="B2388" s="81" t="s">
        <v>3675</v>
      </c>
      <c r="C2388" s="127" t="s">
        <v>4088</v>
      </c>
      <c r="D2388" s="131" t="s">
        <v>2688</v>
      </c>
      <c r="E2388" s="182"/>
      <c r="F2388" s="131" t="s">
        <v>2690</v>
      </c>
      <c r="G2388" s="198">
        <v>700</v>
      </c>
      <c r="H2388" s="3"/>
      <c r="I2388" s="7"/>
      <c r="J2388" s="42">
        <f t="shared" si="39"/>
        <v>0</v>
      </c>
    </row>
    <row r="2389" spans="1:10">
      <c r="A2389" s="221" t="s">
        <v>4090</v>
      </c>
      <c r="B2389" s="81" t="s">
        <v>3675</v>
      </c>
      <c r="C2389" s="127" t="s">
        <v>4091</v>
      </c>
      <c r="D2389" s="131" t="s">
        <v>2692</v>
      </c>
      <c r="E2389" s="182"/>
      <c r="F2389" s="131" t="s">
        <v>2325</v>
      </c>
      <c r="G2389" s="198">
        <v>700</v>
      </c>
      <c r="H2389" s="3"/>
      <c r="I2389" s="7"/>
      <c r="J2389" s="42">
        <f t="shared" si="39"/>
        <v>0</v>
      </c>
    </row>
    <row r="2390" spans="1:10">
      <c r="A2390" s="221" t="s">
        <v>4092</v>
      </c>
      <c r="B2390" s="81" t="s">
        <v>3675</v>
      </c>
      <c r="C2390" s="127" t="s">
        <v>4091</v>
      </c>
      <c r="D2390" s="131" t="s">
        <v>2692</v>
      </c>
      <c r="E2390" s="182"/>
      <c r="F2390" s="131" t="s">
        <v>2693</v>
      </c>
      <c r="G2390" s="198">
        <v>700</v>
      </c>
      <c r="H2390" s="3"/>
      <c r="I2390" s="7"/>
      <c r="J2390" s="42">
        <f t="shared" si="39"/>
        <v>0</v>
      </c>
    </row>
    <row r="2391" spans="1:10">
      <c r="A2391" s="221" t="s">
        <v>4093</v>
      </c>
      <c r="B2391" s="81" t="s">
        <v>3675</v>
      </c>
      <c r="C2391" s="127" t="s">
        <v>4091</v>
      </c>
      <c r="D2391" s="131" t="s">
        <v>2692</v>
      </c>
      <c r="E2391" s="182"/>
      <c r="F2391" s="131" t="s">
        <v>2694</v>
      </c>
      <c r="G2391" s="198">
        <v>700</v>
      </c>
      <c r="H2391" s="3"/>
      <c r="I2391" s="7"/>
      <c r="J2391" s="42">
        <f t="shared" si="39"/>
        <v>0</v>
      </c>
    </row>
    <row r="2392" spans="1:10">
      <c r="A2392" s="221" t="s">
        <v>4094</v>
      </c>
      <c r="B2392" s="81" t="s">
        <v>3675</v>
      </c>
      <c r="C2392" s="127" t="s">
        <v>4095</v>
      </c>
      <c r="D2392" s="131" t="s">
        <v>358</v>
      </c>
      <c r="E2392" s="182"/>
      <c r="F2392" s="131" t="s">
        <v>2693</v>
      </c>
      <c r="G2392" s="198">
        <v>700</v>
      </c>
      <c r="H2392" s="3"/>
      <c r="I2392" s="7"/>
      <c r="J2392" s="42">
        <f t="shared" si="39"/>
        <v>0</v>
      </c>
    </row>
    <row r="2393" spans="1:10">
      <c r="A2393" s="221" t="s">
        <v>4096</v>
      </c>
      <c r="B2393" s="81" t="s">
        <v>3675</v>
      </c>
      <c r="C2393" s="127" t="s">
        <v>4097</v>
      </c>
      <c r="D2393" s="131" t="s">
        <v>2697</v>
      </c>
      <c r="E2393" s="182"/>
      <c r="F2393" s="131" t="s">
        <v>2698</v>
      </c>
      <c r="G2393" s="198">
        <v>1000</v>
      </c>
      <c r="H2393" s="3"/>
      <c r="I2393" s="7"/>
      <c r="J2393" s="42">
        <f t="shared" si="39"/>
        <v>0</v>
      </c>
    </row>
    <row r="2394" spans="1:10">
      <c r="A2394" s="221" t="s">
        <v>4098</v>
      </c>
      <c r="B2394" s="81" t="s">
        <v>3675</v>
      </c>
      <c r="C2394" s="127" t="s">
        <v>4099</v>
      </c>
      <c r="D2394" s="131" t="s">
        <v>2700</v>
      </c>
      <c r="E2394" s="182"/>
      <c r="F2394" s="131" t="s">
        <v>4100</v>
      </c>
      <c r="G2394" s="198">
        <v>1000</v>
      </c>
      <c r="H2394" s="3"/>
      <c r="I2394" s="7"/>
      <c r="J2394" s="42">
        <f t="shared" si="39"/>
        <v>0</v>
      </c>
    </row>
    <row r="2395" spans="1:10">
      <c r="A2395" s="221" t="s">
        <v>4101</v>
      </c>
      <c r="B2395" s="81" t="s">
        <v>3675</v>
      </c>
      <c r="C2395" s="127" t="s">
        <v>4102</v>
      </c>
      <c r="D2395" s="131" t="s">
        <v>2703</v>
      </c>
      <c r="E2395" s="182"/>
      <c r="F2395" s="131" t="s">
        <v>23</v>
      </c>
      <c r="G2395" s="198">
        <v>700</v>
      </c>
      <c r="H2395" s="3"/>
      <c r="I2395" s="7"/>
      <c r="J2395" s="42">
        <f t="shared" si="39"/>
        <v>0</v>
      </c>
    </row>
    <row r="2396" spans="1:10">
      <c r="A2396" s="221" t="s">
        <v>4103</v>
      </c>
      <c r="B2396" s="81" t="s">
        <v>3675</v>
      </c>
      <c r="C2396" s="127" t="s">
        <v>4104</v>
      </c>
      <c r="D2396" s="131" t="s">
        <v>2705</v>
      </c>
      <c r="E2396" s="182"/>
      <c r="F2396" s="131" t="s">
        <v>2506</v>
      </c>
      <c r="G2396" s="198">
        <v>1000</v>
      </c>
      <c r="H2396" s="3"/>
      <c r="I2396" s="7"/>
      <c r="J2396" s="42">
        <f t="shared" si="39"/>
        <v>0</v>
      </c>
    </row>
    <row r="2397" spans="1:10">
      <c r="A2397" s="221" t="s">
        <v>4105</v>
      </c>
      <c r="B2397" s="81" t="s">
        <v>3675</v>
      </c>
      <c r="C2397" s="127" t="s">
        <v>4106</v>
      </c>
      <c r="D2397" s="131" t="s">
        <v>2705</v>
      </c>
      <c r="E2397" s="182"/>
      <c r="F2397" s="131" t="s">
        <v>2506</v>
      </c>
      <c r="G2397" s="198">
        <v>1000</v>
      </c>
      <c r="H2397" s="3"/>
      <c r="I2397" s="7"/>
      <c r="J2397" s="42">
        <f t="shared" si="39"/>
        <v>0</v>
      </c>
    </row>
    <row r="2398" spans="1:10">
      <c r="A2398" s="221" t="s">
        <v>4107</v>
      </c>
      <c r="B2398" s="81" t="s">
        <v>3675</v>
      </c>
      <c r="C2398" s="127" t="s">
        <v>4108</v>
      </c>
      <c r="D2398" s="131" t="s">
        <v>2708</v>
      </c>
      <c r="E2398" s="182"/>
      <c r="F2398" s="131" t="s">
        <v>2709</v>
      </c>
      <c r="G2398" s="198">
        <v>400</v>
      </c>
      <c r="H2398" s="3"/>
      <c r="I2398" s="7"/>
      <c r="J2398" s="42">
        <f t="shared" si="39"/>
        <v>0</v>
      </c>
    </row>
    <row r="2399" spans="1:10">
      <c r="A2399" s="221" t="s">
        <v>4109</v>
      </c>
      <c r="B2399" s="81" t="s">
        <v>3675</v>
      </c>
      <c r="C2399" s="127" t="s">
        <v>4110</v>
      </c>
      <c r="D2399" s="131" t="s">
        <v>2711</v>
      </c>
      <c r="E2399" s="182"/>
      <c r="F2399" s="131" t="s">
        <v>23</v>
      </c>
      <c r="G2399" s="198">
        <v>500</v>
      </c>
      <c r="H2399" s="3"/>
      <c r="I2399" s="7"/>
      <c r="J2399" s="42">
        <f t="shared" si="39"/>
        <v>0</v>
      </c>
    </row>
    <row r="2400" spans="1:10">
      <c r="A2400" s="221" t="s">
        <v>4111</v>
      </c>
      <c r="B2400" s="81" t="s">
        <v>3675</v>
      </c>
      <c r="C2400" s="127" t="s">
        <v>4112</v>
      </c>
      <c r="D2400" s="131" t="s">
        <v>2713</v>
      </c>
      <c r="E2400" s="182"/>
      <c r="F2400" s="131" t="s">
        <v>2714</v>
      </c>
      <c r="G2400" s="198">
        <v>800</v>
      </c>
      <c r="H2400" s="3"/>
      <c r="I2400" s="7"/>
      <c r="J2400" s="42">
        <f t="shared" si="39"/>
        <v>0</v>
      </c>
    </row>
    <row r="2401" spans="1:10">
      <c r="A2401" s="221" t="s">
        <v>4113</v>
      </c>
      <c r="B2401" s="81" t="s">
        <v>3675</v>
      </c>
      <c r="C2401" s="127" t="s">
        <v>4114</v>
      </c>
      <c r="D2401" s="131" t="s">
        <v>2716</v>
      </c>
      <c r="E2401" s="182"/>
      <c r="F2401" s="131" t="s">
        <v>2717</v>
      </c>
      <c r="G2401" s="198">
        <v>700</v>
      </c>
      <c r="H2401" s="3"/>
      <c r="I2401" s="7"/>
      <c r="J2401" s="42">
        <f t="shared" si="39"/>
        <v>0</v>
      </c>
    </row>
    <row r="2402" spans="1:10">
      <c r="A2402" s="221" t="s">
        <v>4115</v>
      </c>
      <c r="B2402" s="81" t="s">
        <v>3675</v>
      </c>
      <c r="C2402" s="127" t="s">
        <v>4114</v>
      </c>
      <c r="D2402" s="131" t="s">
        <v>2716</v>
      </c>
      <c r="E2402" s="182"/>
      <c r="F2402" s="131" t="s">
        <v>2718</v>
      </c>
      <c r="G2402" s="198">
        <v>700</v>
      </c>
      <c r="H2402" s="3"/>
      <c r="I2402" s="7"/>
      <c r="J2402" s="42">
        <f t="shared" si="39"/>
        <v>0</v>
      </c>
    </row>
    <row r="2403" spans="1:10">
      <c r="A2403" s="221" t="s">
        <v>4116</v>
      </c>
      <c r="B2403" s="81" t="s">
        <v>3675</v>
      </c>
      <c r="C2403" s="127" t="s">
        <v>4117</v>
      </c>
      <c r="D2403" s="131" t="s">
        <v>2720</v>
      </c>
      <c r="E2403" s="182"/>
      <c r="F2403" s="131" t="s">
        <v>2721</v>
      </c>
      <c r="G2403" s="198">
        <v>700</v>
      </c>
      <c r="H2403" s="3"/>
      <c r="I2403" s="7"/>
      <c r="J2403" s="42">
        <f t="shared" si="39"/>
        <v>0</v>
      </c>
    </row>
    <row r="2404" spans="1:10">
      <c r="A2404" s="221" t="s">
        <v>4118</v>
      </c>
      <c r="B2404" s="81" t="s">
        <v>3675</v>
      </c>
      <c r="C2404" s="127" t="s">
        <v>4119</v>
      </c>
      <c r="D2404" s="131" t="s">
        <v>2723</v>
      </c>
      <c r="E2404" s="182"/>
      <c r="F2404" s="131" t="s">
        <v>23</v>
      </c>
      <c r="G2404" s="198">
        <v>1500</v>
      </c>
      <c r="H2404" s="3"/>
      <c r="I2404" s="7"/>
      <c r="J2404" s="42">
        <f t="shared" si="39"/>
        <v>0</v>
      </c>
    </row>
    <row r="2405" spans="1:10">
      <c r="A2405" s="221" t="s">
        <v>4120</v>
      </c>
      <c r="B2405" s="81" t="s">
        <v>3675</v>
      </c>
      <c r="C2405" s="127" t="s">
        <v>4121</v>
      </c>
      <c r="D2405" s="131" t="s">
        <v>2725</v>
      </c>
      <c r="E2405" s="182"/>
      <c r="F2405" s="131" t="s">
        <v>2726</v>
      </c>
      <c r="G2405" s="198">
        <v>500</v>
      </c>
      <c r="H2405" s="3"/>
      <c r="I2405" s="7"/>
      <c r="J2405" s="42">
        <f t="shared" si="39"/>
        <v>0</v>
      </c>
    </row>
    <row r="2406" spans="1:10">
      <c r="A2406" s="221" t="s">
        <v>4122</v>
      </c>
      <c r="B2406" s="81" t="s">
        <v>3675</v>
      </c>
      <c r="C2406" s="127" t="s">
        <v>4123</v>
      </c>
      <c r="D2406" s="131" t="s">
        <v>2728</v>
      </c>
      <c r="E2406" s="182"/>
      <c r="F2406" s="131" t="s">
        <v>2729</v>
      </c>
      <c r="G2406" s="198">
        <v>800</v>
      </c>
      <c r="H2406" s="3"/>
      <c r="I2406" s="7"/>
      <c r="J2406" s="42">
        <f t="shared" si="39"/>
        <v>0</v>
      </c>
    </row>
    <row r="2407" spans="1:10">
      <c r="A2407" s="221" t="s">
        <v>4124</v>
      </c>
      <c r="B2407" s="81" t="s">
        <v>3675</v>
      </c>
      <c r="C2407" s="127" t="s">
        <v>4125</v>
      </c>
      <c r="D2407" s="131" t="s">
        <v>871</v>
      </c>
      <c r="E2407" s="182"/>
      <c r="F2407" s="131" t="s">
        <v>2731</v>
      </c>
      <c r="G2407" s="198">
        <v>700</v>
      </c>
      <c r="H2407" s="3"/>
      <c r="I2407" s="7"/>
      <c r="J2407" s="42">
        <f t="shared" si="39"/>
        <v>0</v>
      </c>
    </row>
    <row r="2408" spans="1:10">
      <c r="A2408" s="221" t="s">
        <v>4126</v>
      </c>
      <c r="B2408" s="81" t="s">
        <v>3675</v>
      </c>
      <c r="C2408" s="127" t="s">
        <v>4127</v>
      </c>
      <c r="D2408" s="131" t="s">
        <v>2733</v>
      </c>
      <c r="E2408" s="182"/>
      <c r="F2408" s="131" t="s">
        <v>23</v>
      </c>
      <c r="G2408" s="198">
        <v>700</v>
      </c>
      <c r="H2408" s="3"/>
      <c r="I2408" s="7"/>
      <c r="J2408" s="42">
        <f t="shared" si="39"/>
        <v>0</v>
      </c>
    </row>
    <row r="2409" spans="1:10">
      <c r="A2409" s="221" t="s">
        <v>4128</v>
      </c>
      <c r="B2409" s="81" t="s">
        <v>3675</v>
      </c>
      <c r="C2409" s="127" t="s">
        <v>4127</v>
      </c>
      <c r="D2409" s="131" t="s">
        <v>2733</v>
      </c>
      <c r="E2409" s="182"/>
      <c r="F2409" s="131" t="s">
        <v>69</v>
      </c>
      <c r="G2409" s="198">
        <v>700</v>
      </c>
      <c r="H2409" s="3"/>
      <c r="I2409" s="7"/>
      <c r="J2409" s="42">
        <f t="shared" si="39"/>
        <v>0</v>
      </c>
    </row>
    <row r="2410" spans="1:10">
      <c r="A2410" s="221" t="s">
        <v>4129</v>
      </c>
      <c r="B2410" s="81" t="s">
        <v>3675</v>
      </c>
      <c r="C2410" s="127" t="s">
        <v>4127</v>
      </c>
      <c r="D2410" s="131" t="s">
        <v>2733</v>
      </c>
      <c r="E2410" s="182"/>
      <c r="F2410" s="131" t="s">
        <v>82</v>
      </c>
      <c r="G2410" s="198">
        <v>700</v>
      </c>
      <c r="H2410" s="3"/>
      <c r="I2410" s="7"/>
      <c r="J2410" s="42">
        <f t="shared" si="39"/>
        <v>0</v>
      </c>
    </row>
    <row r="2411" spans="1:10">
      <c r="A2411" s="221" t="s">
        <v>4130</v>
      </c>
      <c r="B2411" s="81" t="s">
        <v>3675</v>
      </c>
      <c r="C2411" s="127" t="s">
        <v>4127</v>
      </c>
      <c r="D2411" s="131" t="s">
        <v>2733</v>
      </c>
      <c r="E2411" s="182"/>
      <c r="F2411" s="131" t="s">
        <v>74</v>
      </c>
      <c r="G2411" s="198">
        <v>700</v>
      </c>
      <c r="H2411" s="3"/>
      <c r="I2411" s="7"/>
      <c r="J2411" s="42">
        <f t="shared" si="39"/>
        <v>0</v>
      </c>
    </row>
    <row r="2412" spans="1:10">
      <c r="A2412" s="221" t="s">
        <v>4131</v>
      </c>
      <c r="B2412" s="81" t="s">
        <v>3675</v>
      </c>
      <c r="C2412" s="127" t="s">
        <v>4127</v>
      </c>
      <c r="D2412" s="131" t="s">
        <v>2733</v>
      </c>
      <c r="E2412" s="182"/>
      <c r="F2412" s="131" t="s">
        <v>541</v>
      </c>
      <c r="G2412" s="198">
        <v>700</v>
      </c>
      <c r="H2412" s="3"/>
      <c r="I2412" s="7"/>
      <c r="J2412" s="42">
        <f t="shared" si="39"/>
        <v>0</v>
      </c>
    </row>
    <row r="2413" spans="1:10">
      <c r="A2413" s="221" t="s">
        <v>4132</v>
      </c>
      <c r="B2413" s="81" t="s">
        <v>3675</v>
      </c>
      <c r="C2413" s="127" t="s">
        <v>4127</v>
      </c>
      <c r="D2413" s="131" t="s">
        <v>2733</v>
      </c>
      <c r="E2413" s="182"/>
      <c r="F2413" s="131" t="s">
        <v>72</v>
      </c>
      <c r="G2413" s="198">
        <v>700</v>
      </c>
      <c r="H2413" s="3"/>
      <c r="I2413" s="7"/>
      <c r="J2413" s="42">
        <f t="shared" si="39"/>
        <v>0</v>
      </c>
    </row>
    <row r="2414" spans="1:10">
      <c r="A2414" s="221" t="s">
        <v>4133</v>
      </c>
      <c r="B2414" s="81" t="s">
        <v>3675</v>
      </c>
      <c r="C2414" s="127" t="s">
        <v>4127</v>
      </c>
      <c r="D2414" s="131" t="s">
        <v>2733</v>
      </c>
      <c r="E2414" s="182"/>
      <c r="F2414" s="131" t="s">
        <v>2734</v>
      </c>
      <c r="G2414" s="198">
        <v>700</v>
      </c>
      <c r="H2414" s="3"/>
      <c r="I2414" s="7"/>
      <c r="J2414" s="42">
        <f t="shared" si="39"/>
        <v>0</v>
      </c>
    </row>
    <row r="2415" spans="1:10">
      <c r="A2415" s="221" t="s">
        <v>4134</v>
      </c>
      <c r="B2415" s="81" t="s">
        <v>3675</v>
      </c>
      <c r="C2415" s="127" t="s">
        <v>4135</v>
      </c>
      <c r="D2415" s="131" t="s">
        <v>2736</v>
      </c>
      <c r="E2415" s="182"/>
      <c r="F2415" s="131" t="s">
        <v>23</v>
      </c>
      <c r="G2415" s="198">
        <v>700</v>
      </c>
      <c r="H2415" s="3"/>
      <c r="I2415" s="7"/>
      <c r="J2415" s="42">
        <f t="shared" si="39"/>
        <v>0</v>
      </c>
    </row>
    <row r="2416" spans="1:10">
      <c r="A2416" s="221" t="s">
        <v>4136</v>
      </c>
      <c r="B2416" s="81" t="s">
        <v>3675</v>
      </c>
      <c r="C2416" s="127" t="s">
        <v>4135</v>
      </c>
      <c r="D2416" s="131" t="s">
        <v>2736</v>
      </c>
      <c r="E2416" s="182"/>
      <c r="F2416" s="131" t="s">
        <v>69</v>
      </c>
      <c r="G2416" s="198">
        <v>700</v>
      </c>
      <c r="H2416" s="3"/>
      <c r="I2416" s="7"/>
      <c r="J2416" s="42">
        <f t="shared" si="39"/>
        <v>0</v>
      </c>
    </row>
    <row r="2417" spans="1:10">
      <c r="A2417" s="221" t="s">
        <v>4137</v>
      </c>
      <c r="B2417" s="81" t="s">
        <v>3675</v>
      </c>
      <c r="C2417" s="127" t="s">
        <v>4135</v>
      </c>
      <c r="D2417" s="131" t="s">
        <v>2736</v>
      </c>
      <c r="E2417" s="182"/>
      <c r="F2417" s="131" t="s">
        <v>82</v>
      </c>
      <c r="G2417" s="198">
        <v>700</v>
      </c>
      <c r="H2417" s="3"/>
      <c r="I2417" s="7"/>
      <c r="J2417" s="42">
        <f t="shared" si="39"/>
        <v>0</v>
      </c>
    </row>
    <row r="2418" spans="1:10">
      <c r="A2418" s="221" t="s">
        <v>4138</v>
      </c>
      <c r="B2418" s="81" t="s">
        <v>3675</v>
      </c>
      <c r="C2418" s="127" t="s">
        <v>4135</v>
      </c>
      <c r="D2418" s="131" t="s">
        <v>2736</v>
      </c>
      <c r="E2418" s="182"/>
      <c r="F2418" s="131" t="s">
        <v>74</v>
      </c>
      <c r="G2418" s="198">
        <v>700</v>
      </c>
      <c r="H2418" s="3"/>
      <c r="I2418" s="7"/>
      <c r="J2418" s="42">
        <f t="shared" si="39"/>
        <v>0</v>
      </c>
    </row>
    <row r="2419" spans="1:10">
      <c r="A2419" s="221" t="s">
        <v>4139</v>
      </c>
      <c r="B2419" s="81" t="s">
        <v>3675</v>
      </c>
      <c r="C2419" s="127" t="s">
        <v>4135</v>
      </c>
      <c r="D2419" s="131" t="s">
        <v>2736</v>
      </c>
      <c r="E2419" s="182"/>
      <c r="F2419" s="131" t="s">
        <v>454</v>
      </c>
      <c r="G2419" s="198">
        <v>700</v>
      </c>
      <c r="H2419" s="3"/>
      <c r="I2419" s="7"/>
      <c r="J2419" s="42">
        <f t="shared" si="39"/>
        <v>0</v>
      </c>
    </row>
    <row r="2420" spans="1:10">
      <c r="A2420" s="221" t="s">
        <v>4140</v>
      </c>
      <c r="B2420" s="81" t="s">
        <v>3675</v>
      </c>
      <c r="C2420" s="127" t="s">
        <v>4141</v>
      </c>
      <c r="D2420" s="131" t="s">
        <v>2738</v>
      </c>
      <c r="E2420" s="182"/>
      <c r="F2420" s="131" t="s">
        <v>2739</v>
      </c>
      <c r="G2420" s="198">
        <v>700</v>
      </c>
      <c r="H2420" s="3"/>
      <c r="I2420" s="7"/>
      <c r="J2420" s="42">
        <f t="shared" si="39"/>
        <v>0</v>
      </c>
    </row>
    <row r="2421" spans="1:10">
      <c r="A2421" s="221" t="s">
        <v>4142</v>
      </c>
      <c r="B2421" s="81" t="s">
        <v>3675</v>
      </c>
      <c r="C2421" s="127" t="s">
        <v>4141</v>
      </c>
      <c r="D2421" s="131" t="s">
        <v>2738</v>
      </c>
      <c r="E2421" s="182"/>
      <c r="F2421" s="131" t="s">
        <v>72</v>
      </c>
      <c r="G2421" s="198">
        <v>700</v>
      </c>
      <c r="H2421" s="3"/>
      <c r="I2421" s="7"/>
      <c r="J2421" s="42">
        <f t="shared" si="39"/>
        <v>0</v>
      </c>
    </row>
    <row r="2422" spans="1:10">
      <c r="A2422" s="221" t="s">
        <v>4143</v>
      </c>
      <c r="B2422" s="81" t="s">
        <v>3675</v>
      </c>
      <c r="C2422" s="127" t="s">
        <v>4141</v>
      </c>
      <c r="D2422" s="131" t="s">
        <v>2738</v>
      </c>
      <c r="E2422" s="182"/>
      <c r="F2422" s="131" t="s">
        <v>1400</v>
      </c>
      <c r="G2422" s="198">
        <v>700</v>
      </c>
      <c r="H2422" s="3"/>
      <c r="I2422" s="7"/>
      <c r="J2422" s="42">
        <f t="shared" si="39"/>
        <v>0</v>
      </c>
    </row>
    <row r="2423" spans="1:10">
      <c r="A2423" s="221" t="s">
        <v>4144</v>
      </c>
      <c r="B2423" s="81" t="s">
        <v>3675</v>
      </c>
      <c r="C2423" s="127" t="s">
        <v>4141</v>
      </c>
      <c r="D2423" s="131" t="s">
        <v>2738</v>
      </c>
      <c r="E2423" s="182"/>
      <c r="F2423" s="131" t="s">
        <v>69</v>
      </c>
      <c r="G2423" s="198">
        <v>700</v>
      </c>
      <c r="H2423" s="3"/>
      <c r="I2423" s="7"/>
      <c r="J2423" s="42">
        <f t="shared" si="39"/>
        <v>0</v>
      </c>
    </row>
    <row r="2424" spans="1:10">
      <c r="A2424" s="221" t="s">
        <v>4145</v>
      </c>
      <c r="B2424" s="81" t="s">
        <v>3675</v>
      </c>
      <c r="C2424" s="127" t="s">
        <v>4146</v>
      </c>
      <c r="D2424" s="131" t="s">
        <v>2741</v>
      </c>
      <c r="E2424" s="182"/>
      <c r="F2424" s="131" t="s">
        <v>23</v>
      </c>
      <c r="G2424" s="198">
        <v>700</v>
      </c>
      <c r="H2424" s="3"/>
      <c r="I2424" s="7"/>
      <c r="J2424" s="42">
        <f t="shared" si="39"/>
        <v>0</v>
      </c>
    </row>
    <row r="2425" spans="1:10">
      <c r="A2425" s="221" t="s">
        <v>4147</v>
      </c>
      <c r="B2425" s="81" t="s">
        <v>3675</v>
      </c>
      <c r="C2425" s="127" t="s">
        <v>4146</v>
      </c>
      <c r="D2425" s="131" t="s">
        <v>2741</v>
      </c>
      <c r="E2425" s="182"/>
      <c r="F2425" s="131" t="s">
        <v>69</v>
      </c>
      <c r="G2425" s="198">
        <v>700</v>
      </c>
      <c r="H2425" s="3"/>
      <c r="I2425" s="7"/>
      <c r="J2425" s="42">
        <f t="shared" si="39"/>
        <v>0</v>
      </c>
    </row>
    <row r="2426" spans="1:10">
      <c r="A2426" s="221" t="s">
        <v>4148</v>
      </c>
      <c r="B2426" s="81" t="s">
        <v>3675</v>
      </c>
      <c r="C2426" s="127" t="s">
        <v>4146</v>
      </c>
      <c r="D2426" s="131" t="s">
        <v>2741</v>
      </c>
      <c r="E2426" s="182"/>
      <c r="F2426" s="131" t="s">
        <v>82</v>
      </c>
      <c r="G2426" s="198">
        <v>700</v>
      </c>
      <c r="H2426" s="3"/>
      <c r="I2426" s="7"/>
      <c r="J2426" s="42">
        <f t="shared" si="39"/>
        <v>0</v>
      </c>
    </row>
    <row r="2427" spans="1:10">
      <c r="A2427" s="221" t="s">
        <v>4149</v>
      </c>
      <c r="B2427" s="81" t="s">
        <v>3675</v>
      </c>
      <c r="C2427" s="127" t="s">
        <v>4150</v>
      </c>
      <c r="D2427" s="131" t="s">
        <v>2743</v>
      </c>
      <c r="E2427" s="182"/>
      <c r="F2427" s="131" t="s">
        <v>23</v>
      </c>
      <c r="G2427" s="198">
        <v>700</v>
      </c>
      <c r="H2427" s="3"/>
      <c r="I2427" s="7"/>
      <c r="J2427" s="42">
        <f t="shared" si="39"/>
        <v>0</v>
      </c>
    </row>
    <row r="2428" spans="1:10">
      <c r="A2428" s="221" t="s">
        <v>4151</v>
      </c>
      <c r="B2428" s="81" t="s">
        <v>3675</v>
      </c>
      <c r="C2428" s="127" t="s">
        <v>4150</v>
      </c>
      <c r="D2428" s="131" t="s">
        <v>2743</v>
      </c>
      <c r="E2428" s="182"/>
      <c r="F2428" s="131" t="s">
        <v>74</v>
      </c>
      <c r="G2428" s="198">
        <v>700</v>
      </c>
      <c r="H2428" s="3"/>
      <c r="I2428" s="7"/>
      <c r="J2428" s="42">
        <f t="shared" si="39"/>
        <v>0</v>
      </c>
    </row>
    <row r="2429" spans="1:10">
      <c r="A2429" s="221" t="s">
        <v>4152</v>
      </c>
      <c r="B2429" s="81" t="s">
        <v>3675</v>
      </c>
      <c r="C2429" s="127" t="s">
        <v>4150</v>
      </c>
      <c r="D2429" s="131" t="s">
        <v>2743</v>
      </c>
      <c r="E2429" s="182"/>
      <c r="F2429" s="131" t="s">
        <v>69</v>
      </c>
      <c r="G2429" s="198">
        <v>700</v>
      </c>
      <c r="H2429" s="3"/>
      <c r="I2429" s="7"/>
      <c r="J2429" s="42">
        <f t="shared" si="39"/>
        <v>0</v>
      </c>
    </row>
    <row r="2430" spans="1:10">
      <c r="A2430" s="221" t="s">
        <v>4153</v>
      </c>
      <c r="B2430" s="81" t="s">
        <v>3675</v>
      </c>
      <c r="C2430" s="127" t="s">
        <v>4154</v>
      </c>
      <c r="D2430" s="131" t="s">
        <v>2745</v>
      </c>
      <c r="E2430" s="182"/>
      <c r="F2430" s="131" t="s">
        <v>23</v>
      </c>
      <c r="G2430" s="198">
        <v>700</v>
      </c>
      <c r="H2430" s="3"/>
      <c r="I2430" s="7"/>
      <c r="J2430" s="42">
        <f t="shared" si="39"/>
        <v>0</v>
      </c>
    </row>
    <row r="2431" spans="1:10">
      <c r="A2431" s="221" t="s">
        <v>4155</v>
      </c>
      <c r="B2431" s="81" t="s">
        <v>3675</v>
      </c>
      <c r="C2431" s="127" t="s">
        <v>4156</v>
      </c>
      <c r="D2431" s="131" t="s">
        <v>2747</v>
      </c>
      <c r="E2431" s="182"/>
      <c r="F2431" s="131" t="s">
        <v>541</v>
      </c>
      <c r="G2431" s="198">
        <v>700</v>
      </c>
      <c r="H2431" s="3"/>
      <c r="I2431" s="7"/>
      <c r="J2431" s="42">
        <f t="shared" si="39"/>
        <v>0</v>
      </c>
    </row>
    <row r="2432" spans="1:10">
      <c r="A2432" s="221" t="s">
        <v>4157</v>
      </c>
      <c r="B2432" s="81" t="s">
        <v>3675</v>
      </c>
      <c r="C2432" s="127" t="s">
        <v>4156</v>
      </c>
      <c r="D2432" s="131" t="s">
        <v>2747</v>
      </c>
      <c r="E2432" s="182"/>
      <c r="F2432" s="131" t="s">
        <v>72</v>
      </c>
      <c r="G2432" s="198">
        <v>700</v>
      </c>
      <c r="H2432" s="3"/>
      <c r="I2432" s="7"/>
      <c r="J2432" s="42">
        <f t="shared" si="39"/>
        <v>0</v>
      </c>
    </row>
    <row r="2433" spans="1:10">
      <c r="A2433" s="221" t="s">
        <v>4158</v>
      </c>
      <c r="B2433" s="81" t="s">
        <v>3675</v>
      </c>
      <c r="C2433" s="127" t="s">
        <v>4156</v>
      </c>
      <c r="D2433" s="131" t="s">
        <v>2747</v>
      </c>
      <c r="E2433" s="182"/>
      <c r="F2433" s="131" t="s">
        <v>23</v>
      </c>
      <c r="G2433" s="198">
        <v>700</v>
      </c>
      <c r="H2433" s="3"/>
      <c r="I2433" s="7"/>
      <c r="J2433" s="42">
        <f t="shared" si="39"/>
        <v>0</v>
      </c>
    </row>
    <row r="2434" spans="1:10">
      <c r="A2434" s="221" t="s">
        <v>4159</v>
      </c>
      <c r="B2434" s="81" t="s">
        <v>3675</v>
      </c>
      <c r="C2434" s="127" t="s">
        <v>4156</v>
      </c>
      <c r="D2434" s="131" t="s">
        <v>2747</v>
      </c>
      <c r="E2434" s="182"/>
      <c r="F2434" s="131" t="s">
        <v>82</v>
      </c>
      <c r="G2434" s="198">
        <v>700</v>
      </c>
      <c r="H2434" s="3"/>
      <c r="I2434" s="7"/>
      <c r="J2434" s="42">
        <f t="shared" si="39"/>
        <v>0</v>
      </c>
    </row>
    <row r="2435" spans="1:10">
      <c r="A2435" s="221" t="s">
        <v>4160</v>
      </c>
      <c r="B2435" s="81" t="s">
        <v>3675</v>
      </c>
      <c r="C2435" s="127" t="s">
        <v>4161</v>
      </c>
      <c r="D2435" s="131" t="s">
        <v>2749</v>
      </c>
      <c r="E2435" s="182"/>
      <c r="F2435" s="131" t="s">
        <v>1429</v>
      </c>
      <c r="G2435" s="198">
        <v>700</v>
      </c>
      <c r="H2435" s="3"/>
      <c r="I2435" s="7"/>
      <c r="J2435" s="42">
        <f t="shared" si="39"/>
        <v>0</v>
      </c>
    </row>
    <row r="2436" spans="1:10">
      <c r="A2436" s="221" t="s">
        <v>4162</v>
      </c>
      <c r="B2436" s="81" t="s">
        <v>3675</v>
      </c>
      <c r="C2436" s="127" t="s">
        <v>4163</v>
      </c>
      <c r="D2436" s="131" t="s">
        <v>2751</v>
      </c>
      <c r="E2436" s="182"/>
      <c r="F2436" s="131" t="s">
        <v>16</v>
      </c>
      <c r="G2436" s="198">
        <v>700</v>
      </c>
      <c r="H2436" s="3"/>
      <c r="I2436" s="7"/>
      <c r="J2436" s="42">
        <f t="shared" si="39"/>
        <v>0</v>
      </c>
    </row>
    <row r="2437" spans="1:10">
      <c r="A2437" s="221" t="s">
        <v>4164</v>
      </c>
      <c r="B2437" s="81" t="s">
        <v>3675</v>
      </c>
      <c r="C2437" s="127" t="s">
        <v>4165</v>
      </c>
      <c r="D2437" s="131" t="s">
        <v>2753</v>
      </c>
      <c r="E2437" s="182"/>
      <c r="F2437" s="131" t="s">
        <v>23</v>
      </c>
      <c r="G2437" s="198">
        <v>800</v>
      </c>
      <c r="H2437" s="3"/>
      <c r="I2437" s="7"/>
      <c r="J2437" s="42">
        <f t="shared" si="39"/>
        <v>0</v>
      </c>
    </row>
    <row r="2438" spans="1:10">
      <c r="A2438" s="221" t="s">
        <v>4166</v>
      </c>
      <c r="B2438" s="81" t="s">
        <v>3675</v>
      </c>
      <c r="C2438" s="127" t="s">
        <v>4167</v>
      </c>
      <c r="D2438" s="131" t="s">
        <v>2755</v>
      </c>
      <c r="E2438" s="182"/>
      <c r="F2438" s="131" t="s">
        <v>23</v>
      </c>
      <c r="G2438" s="198">
        <v>700</v>
      </c>
      <c r="H2438" s="3"/>
      <c r="I2438" s="7"/>
      <c r="J2438" s="42">
        <f t="shared" si="39"/>
        <v>0</v>
      </c>
    </row>
    <row r="2439" spans="1:10">
      <c r="A2439" s="221" t="s">
        <v>4168</v>
      </c>
      <c r="B2439" s="81" t="s">
        <v>3675</v>
      </c>
      <c r="C2439" s="127" t="s">
        <v>4167</v>
      </c>
      <c r="D2439" s="131" t="s">
        <v>2755</v>
      </c>
      <c r="E2439" s="182"/>
      <c r="F2439" s="131" t="s">
        <v>72</v>
      </c>
      <c r="G2439" s="198">
        <v>700</v>
      </c>
      <c r="H2439" s="3"/>
      <c r="I2439" s="7"/>
      <c r="J2439" s="42">
        <f t="shared" si="39"/>
        <v>0</v>
      </c>
    </row>
    <row r="2440" spans="1:10">
      <c r="A2440" s="221" t="s">
        <v>4169</v>
      </c>
      <c r="B2440" s="81" t="s">
        <v>3675</v>
      </c>
      <c r="C2440" s="127" t="s">
        <v>4170</v>
      </c>
      <c r="D2440" s="131" t="s">
        <v>2757</v>
      </c>
      <c r="E2440" s="182"/>
      <c r="F2440" s="131" t="s">
        <v>23</v>
      </c>
      <c r="G2440" s="198">
        <v>700</v>
      </c>
      <c r="H2440" s="3"/>
      <c r="I2440" s="7"/>
      <c r="J2440" s="42">
        <f t="shared" si="39"/>
        <v>0</v>
      </c>
    </row>
    <row r="2441" spans="1:10">
      <c r="A2441" s="221" t="s">
        <v>4171</v>
      </c>
      <c r="B2441" s="81" t="s">
        <v>3675</v>
      </c>
      <c r="C2441" s="127" t="s">
        <v>4170</v>
      </c>
      <c r="D2441" s="131" t="s">
        <v>2757</v>
      </c>
      <c r="E2441" s="182"/>
      <c r="F2441" s="131" t="s">
        <v>74</v>
      </c>
      <c r="G2441" s="198">
        <v>700</v>
      </c>
      <c r="H2441" s="3"/>
      <c r="I2441" s="7"/>
      <c r="J2441" s="42">
        <f t="shared" ref="J2441:J2504" si="40">G2441*I2441</f>
        <v>0</v>
      </c>
    </row>
    <row r="2442" spans="1:10">
      <c r="A2442" s="221" t="s">
        <v>4172</v>
      </c>
      <c r="B2442" s="81" t="s">
        <v>3675</v>
      </c>
      <c r="C2442" s="127" t="s">
        <v>4170</v>
      </c>
      <c r="D2442" s="131" t="s">
        <v>2757</v>
      </c>
      <c r="E2442" s="182"/>
      <c r="F2442" s="131" t="s">
        <v>82</v>
      </c>
      <c r="G2442" s="198">
        <v>700</v>
      </c>
      <c r="H2442" s="3"/>
      <c r="I2442" s="7"/>
      <c r="J2442" s="42">
        <f t="shared" si="40"/>
        <v>0</v>
      </c>
    </row>
    <row r="2443" spans="1:10">
      <c r="A2443" s="221" t="s">
        <v>4173</v>
      </c>
      <c r="B2443" s="81" t="s">
        <v>3675</v>
      </c>
      <c r="C2443" s="127" t="s">
        <v>4170</v>
      </c>
      <c r="D2443" s="131" t="s">
        <v>2757</v>
      </c>
      <c r="E2443" s="182"/>
      <c r="F2443" s="131" t="s">
        <v>454</v>
      </c>
      <c r="G2443" s="198">
        <v>700</v>
      </c>
      <c r="H2443" s="3"/>
      <c r="I2443" s="7"/>
      <c r="J2443" s="42">
        <f t="shared" si="40"/>
        <v>0</v>
      </c>
    </row>
    <row r="2444" spans="1:10">
      <c r="A2444" s="221" t="s">
        <v>4174</v>
      </c>
      <c r="B2444" s="81" t="s">
        <v>3675</v>
      </c>
      <c r="C2444" s="127" t="s">
        <v>4170</v>
      </c>
      <c r="D2444" s="131" t="s">
        <v>2757</v>
      </c>
      <c r="E2444" s="182"/>
      <c r="F2444" s="131" t="s">
        <v>69</v>
      </c>
      <c r="G2444" s="198">
        <v>700</v>
      </c>
      <c r="H2444" s="3"/>
      <c r="I2444" s="7"/>
      <c r="J2444" s="42">
        <f t="shared" si="40"/>
        <v>0</v>
      </c>
    </row>
    <row r="2445" spans="1:10">
      <c r="A2445" s="221" t="s">
        <v>4175</v>
      </c>
      <c r="B2445" s="81" t="s">
        <v>3675</v>
      </c>
      <c r="C2445" s="127" t="s">
        <v>4170</v>
      </c>
      <c r="D2445" s="131" t="s">
        <v>2757</v>
      </c>
      <c r="E2445" s="182"/>
      <c r="F2445" s="131" t="s">
        <v>72</v>
      </c>
      <c r="G2445" s="198">
        <v>700</v>
      </c>
      <c r="H2445" s="3"/>
      <c r="I2445" s="7"/>
      <c r="J2445" s="42">
        <f t="shared" si="40"/>
        <v>0</v>
      </c>
    </row>
    <row r="2446" spans="1:10">
      <c r="A2446" s="221" t="s">
        <v>4176</v>
      </c>
      <c r="B2446" s="81" t="s">
        <v>3675</v>
      </c>
      <c r="C2446" s="127" t="s">
        <v>4177</v>
      </c>
      <c r="D2446" s="131" t="s">
        <v>2759</v>
      </c>
      <c r="E2446" s="182"/>
      <c r="F2446" s="131" t="s">
        <v>23</v>
      </c>
      <c r="G2446" s="198">
        <v>700</v>
      </c>
      <c r="H2446" s="3"/>
      <c r="I2446" s="7"/>
      <c r="J2446" s="42">
        <f t="shared" si="40"/>
        <v>0</v>
      </c>
    </row>
    <row r="2447" spans="1:10">
      <c r="A2447" s="221" t="s">
        <v>4178</v>
      </c>
      <c r="B2447" s="81" t="s">
        <v>3675</v>
      </c>
      <c r="C2447" s="127" t="s">
        <v>4177</v>
      </c>
      <c r="D2447" s="131" t="s">
        <v>2759</v>
      </c>
      <c r="E2447" s="182"/>
      <c r="F2447" s="131" t="s">
        <v>82</v>
      </c>
      <c r="G2447" s="198">
        <v>700</v>
      </c>
      <c r="H2447" s="3"/>
      <c r="I2447" s="7"/>
      <c r="J2447" s="42">
        <f t="shared" si="40"/>
        <v>0</v>
      </c>
    </row>
    <row r="2448" spans="1:10">
      <c r="A2448" s="221" t="s">
        <v>4179</v>
      </c>
      <c r="B2448" s="81" t="s">
        <v>3675</v>
      </c>
      <c r="C2448" s="127" t="s">
        <v>4180</v>
      </c>
      <c r="D2448" s="131" t="s">
        <v>2761</v>
      </c>
      <c r="E2448" s="182"/>
      <c r="F2448" s="131" t="s">
        <v>23</v>
      </c>
      <c r="G2448" s="198">
        <v>700</v>
      </c>
      <c r="H2448" s="3"/>
      <c r="I2448" s="7"/>
      <c r="J2448" s="42">
        <f t="shared" si="40"/>
        <v>0</v>
      </c>
    </row>
    <row r="2449" spans="1:10">
      <c r="A2449" s="221" t="s">
        <v>4181</v>
      </c>
      <c r="B2449" s="81" t="s">
        <v>3675</v>
      </c>
      <c r="C2449" s="127" t="s">
        <v>4180</v>
      </c>
      <c r="D2449" s="131" t="s">
        <v>2761</v>
      </c>
      <c r="E2449" s="182"/>
      <c r="F2449" s="131" t="s">
        <v>72</v>
      </c>
      <c r="G2449" s="198">
        <v>700</v>
      </c>
      <c r="H2449" s="3"/>
      <c r="I2449" s="7"/>
      <c r="J2449" s="42">
        <f t="shared" si="40"/>
        <v>0</v>
      </c>
    </row>
    <row r="2450" spans="1:10">
      <c r="A2450" s="221" t="s">
        <v>4182</v>
      </c>
      <c r="B2450" s="81" t="s">
        <v>3675</v>
      </c>
      <c r="C2450" s="127" t="s">
        <v>4180</v>
      </c>
      <c r="D2450" s="131" t="s">
        <v>2761</v>
      </c>
      <c r="E2450" s="182"/>
      <c r="F2450" s="131" t="s">
        <v>69</v>
      </c>
      <c r="G2450" s="198">
        <v>700</v>
      </c>
      <c r="H2450" s="3"/>
      <c r="I2450" s="7"/>
      <c r="J2450" s="42">
        <f t="shared" si="40"/>
        <v>0</v>
      </c>
    </row>
    <row r="2451" spans="1:10">
      <c r="A2451" s="221" t="s">
        <v>4183</v>
      </c>
      <c r="B2451" s="81" t="s">
        <v>3675</v>
      </c>
      <c r="C2451" s="127" t="s">
        <v>4184</v>
      </c>
      <c r="D2451" s="131" t="s">
        <v>2763</v>
      </c>
      <c r="E2451" s="182"/>
      <c r="F2451" s="131" t="s">
        <v>23</v>
      </c>
      <c r="G2451" s="198">
        <v>700</v>
      </c>
      <c r="H2451" s="3"/>
      <c r="I2451" s="7"/>
      <c r="J2451" s="42">
        <f t="shared" si="40"/>
        <v>0</v>
      </c>
    </row>
    <row r="2452" spans="1:10">
      <c r="A2452" s="221" t="s">
        <v>4185</v>
      </c>
      <c r="B2452" s="81" t="s">
        <v>3675</v>
      </c>
      <c r="C2452" s="127" t="s">
        <v>4184</v>
      </c>
      <c r="D2452" s="131" t="s">
        <v>2763</v>
      </c>
      <c r="E2452" s="182"/>
      <c r="F2452" s="131" t="s">
        <v>82</v>
      </c>
      <c r="G2452" s="198">
        <v>700</v>
      </c>
      <c r="H2452" s="3"/>
      <c r="I2452" s="7"/>
      <c r="J2452" s="42">
        <f t="shared" si="40"/>
        <v>0</v>
      </c>
    </row>
    <row r="2453" spans="1:10">
      <c r="A2453" s="221" t="s">
        <v>4186</v>
      </c>
      <c r="B2453" s="81" t="s">
        <v>3675</v>
      </c>
      <c r="C2453" s="127" t="s">
        <v>4184</v>
      </c>
      <c r="D2453" s="131" t="s">
        <v>2763</v>
      </c>
      <c r="E2453" s="182"/>
      <c r="F2453" s="131" t="s">
        <v>69</v>
      </c>
      <c r="G2453" s="198">
        <v>700</v>
      </c>
      <c r="H2453" s="3"/>
      <c r="I2453" s="7"/>
      <c r="J2453" s="42">
        <f t="shared" si="40"/>
        <v>0</v>
      </c>
    </row>
    <row r="2454" spans="1:10">
      <c r="A2454" s="221" t="s">
        <v>4187</v>
      </c>
      <c r="B2454" s="81" t="s">
        <v>3675</v>
      </c>
      <c r="C2454" s="127" t="s">
        <v>4184</v>
      </c>
      <c r="D2454" s="131" t="s">
        <v>2763</v>
      </c>
      <c r="E2454" s="182"/>
      <c r="F2454" s="131" t="s">
        <v>72</v>
      </c>
      <c r="G2454" s="198">
        <v>700</v>
      </c>
      <c r="H2454" s="3"/>
      <c r="I2454" s="7"/>
      <c r="J2454" s="42">
        <f t="shared" si="40"/>
        <v>0</v>
      </c>
    </row>
    <row r="2455" spans="1:10">
      <c r="A2455" s="221" t="s">
        <v>4188</v>
      </c>
      <c r="B2455" s="81" t="s">
        <v>3675</v>
      </c>
      <c r="C2455" s="127" t="s">
        <v>4189</v>
      </c>
      <c r="D2455" s="131" t="s">
        <v>2765</v>
      </c>
      <c r="E2455" s="182"/>
      <c r="F2455" s="131" t="s">
        <v>23</v>
      </c>
      <c r="G2455" s="198">
        <v>700</v>
      </c>
      <c r="H2455" s="3"/>
      <c r="I2455" s="7"/>
      <c r="J2455" s="42">
        <f t="shared" si="40"/>
        <v>0</v>
      </c>
    </row>
    <row r="2456" spans="1:10">
      <c r="A2456" s="221" t="s">
        <v>4190</v>
      </c>
      <c r="B2456" s="81" t="s">
        <v>3675</v>
      </c>
      <c r="C2456" s="127" t="s">
        <v>4189</v>
      </c>
      <c r="D2456" s="131" t="s">
        <v>2765</v>
      </c>
      <c r="E2456" s="182"/>
      <c r="F2456" s="131" t="s">
        <v>82</v>
      </c>
      <c r="G2456" s="198">
        <v>700</v>
      </c>
      <c r="H2456" s="3"/>
      <c r="I2456" s="7"/>
      <c r="J2456" s="42">
        <f t="shared" si="40"/>
        <v>0</v>
      </c>
    </row>
    <row r="2457" spans="1:10">
      <c r="A2457" s="221" t="s">
        <v>4191</v>
      </c>
      <c r="B2457" s="81" t="s">
        <v>3675</v>
      </c>
      <c r="C2457" s="127" t="s">
        <v>4192</v>
      </c>
      <c r="D2457" s="131" t="s">
        <v>2767</v>
      </c>
      <c r="E2457" s="182"/>
      <c r="F2457" s="131" t="s">
        <v>23</v>
      </c>
      <c r="G2457" s="198">
        <v>700</v>
      </c>
      <c r="H2457" s="3"/>
      <c r="I2457" s="7"/>
      <c r="J2457" s="42">
        <f t="shared" si="40"/>
        <v>0</v>
      </c>
    </row>
    <row r="2458" spans="1:10">
      <c r="A2458" s="221" t="s">
        <v>4193</v>
      </c>
      <c r="B2458" s="81" t="s">
        <v>3675</v>
      </c>
      <c r="C2458" s="127" t="s">
        <v>4192</v>
      </c>
      <c r="D2458" s="131" t="s">
        <v>2767</v>
      </c>
      <c r="E2458" s="182"/>
      <c r="F2458" s="131" t="s">
        <v>82</v>
      </c>
      <c r="G2458" s="198">
        <v>700</v>
      </c>
      <c r="H2458" s="3"/>
      <c r="I2458" s="7"/>
      <c r="J2458" s="42">
        <f t="shared" si="40"/>
        <v>0</v>
      </c>
    </row>
    <row r="2459" spans="1:10">
      <c r="A2459" s="221" t="s">
        <v>4194</v>
      </c>
      <c r="B2459" s="81" t="s">
        <v>3675</v>
      </c>
      <c r="C2459" s="127" t="s">
        <v>4192</v>
      </c>
      <c r="D2459" s="131" t="s">
        <v>2767</v>
      </c>
      <c r="E2459" s="182"/>
      <c r="F2459" s="131" t="s">
        <v>110</v>
      </c>
      <c r="G2459" s="198">
        <v>700</v>
      </c>
      <c r="H2459" s="3"/>
      <c r="I2459" s="7"/>
      <c r="J2459" s="42">
        <f t="shared" si="40"/>
        <v>0</v>
      </c>
    </row>
    <row r="2460" spans="1:10">
      <c r="A2460" s="221" t="s">
        <v>4195</v>
      </c>
      <c r="B2460" s="81" t="s">
        <v>3675</v>
      </c>
      <c r="C2460" s="127" t="s">
        <v>4192</v>
      </c>
      <c r="D2460" s="131" t="s">
        <v>2767</v>
      </c>
      <c r="E2460" s="182"/>
      <c r="F2460" s="131" t="s">
        <v>74</v>
      </c>
      <c r="G2460" s="198">
        <v>700</v>
      </c>
      <c r="H2460" s="3"/>
      <c r="I2460" s="7"/>
      <c r="J2460" s="42">
        <f t="shared" si="40"/>
        <v>0</v>
      </c>
    </row>
    <row r="2461" spans="1:10">
      <c r="A2461" s="221" t="s">
        <v>4196</v>
      </c>
      <c r="B2461" s="81" t="s">
        <v>3675</v>
      </c>
      <c r="C2461" s="127" t="s">
        <v>4197</v>
      </c>
      <c r="D2461" s="131" t="s">
        <v>2769</v>
      </c>
      <c r="E2461" s="182"/>
      <c r="F2461" s="131" t="s">
        <v>23</v>
      </c>
      <c r="G2461" s="198">
        <v>700</v>
      </c>
      <c r="H2461" s="3"/>
      <c r="I2461" s="7"/>
      <c r="J2461" s="42">
        <f t="shared" si="40"/>
        <v>0</v>
      </c>
    </row>
    <row r="2462" spans="1:10">
      <c r="A2462" s="221" t="s">
        <v>4198</v>
      </c>
      <c r="B2462" s="81" t="s">
        <v>3675</v>
      </c>
      <c r="C2462" s="127" t="s">
        <v>4197</v>
      </c>
      <c r="D2462" s="131" t="s">
        <v>2769</v>
      </c>
      <c r="E2462" s="182"/>
      <c r="F2462" s="131" t="s">
        <v>72</v>
      </c>
      <c r="G2462" s="198">
        <v>700</v>
      </c>
      <c r="H2462" s="3"/>
      <c r="I2462" s="7"/>
      <c r="J2462" s="42">
        <f t="shared" si="40"/>
        <v>0</v>
      </c>
    </row>
    <row r="2463" spans="1:10">
      <c r="A2463" s="221" t="s">
        <v>4199</v>
      </c>
      <c r="B2463" s="81" t="s">
        <v>3675</v>
      </c>
      <c r="C2463" s="127" t="s">
        <v>4197</v>
      </c>
      <c r="D2463" s="131" t="s">
        <v>2769</v>
      </c>
      <c r="E2463" s="182"/>
      <c r="F2463" s="131" t="s">
        <v>82</v>
      </c>
      <c r="G2463" s="198">
        <v>700</v>
      </c>
      <c r="H2463" s="3"/>
      <c r="I2463" s="7"/>
      <c r="J2463" s="42">
        <f t="shared" si="40"/>
        <v>0</v>
      </c>
    </row>
    <row r="2464" spans="1:10">
      <c r="A2464" s="221" t="s">
        <v>4200</v>
      </c>
      <c r="B2464" s="81" t="s">
        <v>3675</v>
      </c>
      <c r="C2464" s="127" t="s">
        <v>4201</v>
      </c>
      <c r="D2464" s="131" t="s">
        <v>2771</v>
      </c>
      <c r="E2464" s="182"/>
      <c r="F2464" s="131" t="s">
        <v>23</v>
      </c>
      <c r="G2464" s="198">
        <v>700</v>
      </c>
      <c r="H2464" s="3"/>
      <c r="I2464" s="7"/>
      <c r="J2464" s="42">
        <f t="shared" si="40"/>
        <v>0</v>
      </c>
    </row>
    <row r="2465" spans="1:10">
      <c r="A2465" s="221" t="s">
        <v>4202</v>
      </c>
      <c r="B2465" s="81" t="s">
        <v>3675</v>
      </c>
      <c r="C2465" s="127" t="s">
        <v>4201</v>
      </c>
      <c r="D2465" s="131" t="s">
        <v>2771</v>
      </c>
      <c r="E2465" s="182"/>
      <c r="F2465" s="131" t="s">
        <v>74</v>
      </c>
      <c r="G2465" s="198">
        <v>700</v>
      </c>
      <c r="H2465" s="3"/>
      <c r="I2465" s="7"/>
      <c r="J2465" s="42">
        <f t="shared" si="40"/>
        <v>0</v>
      </c>
    </row>
    <row r="2466" spans="1:10">
      <c r="A2466" s="221" t="s">
        <v>4203</v>
      </c>
      <c r="B2466" s="81" t="s">
        <v>3675</v>
      </c>
      <c r="C2466" s="127" t="s">
        <v>4201</v>
      </c>
      <c r="D2466" s="131" t="s">
        <v>2771</v>
      </c>
      <c r="E2466" s="182"/>
      <c r="F2466" s="131" t="s">
        <v>82</v>
      </c>
      <c r="G2466" s="198">
        <v>700</v>
      </c>
      <c r="H2466" s="3"/>
      <c r="I2466" s="7"/>
      <c r="J2466" s="42">
        <f t="shared" si="40"/>
        <v>0</v>
      </c>
    </row>
    <row r="2467" spans="1:10">
      <c r="A2467" s="221" t="s">
        <v>4204</v>
      </c>
      <c r="B2467" s="81" t="s">
        <v>3675</v>
      </c>
      <c r="C2467" s="127" t="s">
        <v>4201</v>
      </c>
      <c r="D2467" s="131" t="s">
        <v>2771</v>
      </c>
      <c r="E2467" s="182"/>
      <c r="F2467" s="131" t="s">
        <v>454</v>
      </c>
      <c r="G2467" s="198">
        <v>700</v>
      </c>
      <c r="H2467" s="3"/>
      <c r="I2467" s="7"/>
      <c r="J2467" s="42">
        <f t="shared" si="40"/>
        <v>0</v>
      </c>
    </row>
    <row r="2468" spans="1:10">
      <c r="A2468" s="221" t="s">
        <v>4205</v>
      </c>
      <c r="B2468" s="81" t="s">
        <v>3675</v>
      </c>
      <c r="C2468" s="127" t="s">
        <v>4206</v>
      </c>
      <c r="D2468" s="131" t="s">
        <v>2773</v>
      </c>
      <c r="E2468" s="182"/>
      <c r="F2468" s="131" t="s">
        <v>72</v>
      </c>
      <c r="G2468" s="198">
        <v>700</v>
      </c>
      <c r="H2468" s="3"/>
      <c r="I2468" s="7"/>
      <c r="J2468" s="42">
        <f t="shared" si="40"/>
        <v>0</v>
      </c>
    </row>
    <row r="2469" spans="1:10">
      <c r="A2469" s="221" t="s">
        <v>4207</v>
      </c>
      <c r="B2469" s="81" t="s">
        <v>3675</v>
      </c>
      <c r="C2469" s="127" t="s">
        <v>4206</v>
      </c>
      <c r="D2469" s="131" t="s">
        <v>2773</v>
      </c>
      <c r="E2469" s="182"/>
      <c r="F2469" s="131" t="s">
        <v>69</v>
      </c>
      <c r="G2469" s="198">
        <v>700</v>
      </c>
      <c r="H2469" s="3"/>
      <c r="I2469" s="7"/>
      <c r="J2469" s="42">
        <f t="shared" si="40"/>
        <v>0</v>
      </c>
    </row>
    <row r="2470" spans="1:10">
      <c r="A2470" s="221" t="s">
        <v>4208</v>
      </c>
      <c r="B2470" s="81" t="s">
        <v>3675</v>
      </c>
      <c r="C2470" s="127" t="s">
        <v>4206</v>
      </c>
      <c r="D2470" s="131" t="s">
        <v>2773</v>
      </c>
      <c r="E2470" s="182"/>
      <c r="F2470" s="131" t="s">
        <v>82</v>
      </c>
      <c r="G2470" s="198">
        <v>700</v>
      </c>
      <c r="H2470" s="3"/>
      <c r="I2470" s="7"/>
      <c r="J2470" s="42">
        <f t="shared" si="40"/>
        <v>0</v>
      </c>
    </row>
    <row r="2471" spans="1:10">
      <c r="A2471" s="221" t="s">
        <v>4209</v>
      </c>
      <c r="B2471" s="81" t="s">
        <v>3675</v>
      </c>
      <c r="C2471" s="127" t="s">
        <v>4210</v>
      </c>
      <c r="D2471" s="131" t="s">
        <v>2775</v>
      </c>
      <c r="E2471" s="182"/>
      <c r="F2471" s="131" t="s">
        <v>72</v>
      </c>
      <c r="G2471" s="198">
        <v>700</v>
      </c>
      <c r="H2471" s="3"/>
      <c r="I2471" s="7"/>
      <c r="J2471" s="42">
        <f t="shared" si="40"/>
        <v>0</v>
      </c>
    </row>
    <row r="2472" spans="1:10">
      <c r="A2472" s="221" t="s">
        <v>4211</v>
      </c>
      <c r="B2472" s="81" t="s">
        <v>3675</v>
      </c>
      <c r="C2472" s="127" t="s">
        <v>4210</v>
      </c>
      <c r="D2472" s="131" t="s">
        <v>2775</v>
      </c>
      <c r="E2472" s="182"/>
      <c r="F2472" s="131" t="s">
        <v>82</v>
      </c>
      <c r="G2472" s="198">
        <v>700</v>
      </c>
      <c r="H2472" s="3"/>
      <c r="I2472" s="7"/>
      <c r="J2472" s="42">
        <f t="shared" si="40"/>
        <v>0</v>
      </c>
    </row>
    <row r="2473" spans="1:10">
      <c r="A2473" s="221" t="s">
        <v>4212</v>
      </c>
      <c r="B2473" s="81" t="s">
        <v>3675</v>
      </c>
      <c r="C2473" s="127" t="s">
        <v>4213</v>
      </c>
      <c r="D2473" s="131" t="s">
        <v>2777</v>
      </c>
      <c r="E2473" s="182"/>
      <c r="F2473" s="131" t="s">
        <v>23</v>
      </c>
      <c r="G2473" s="198">
        <v>700</v>
      </c>
      <c r="H2473" s="3"/>
      <c r="I2473" s="7"/>
      <c r="J2473" s="42">
        <f t="shared" si="40"/>
        <v>0</v>
      </c>
    </row>
    <row r="2474" spans="1:10">
      <c r="A2474" s="221" t="s">
        <v>4214</v>
      </c>
      <c r="B2474" s="81" t="s">
        <v>3675</v>
      </c>
      <c r="C2474" s="127" t="s">
        <v>4215</v>
      </c>
      <c r="D2474" s="131" t="s">
        <v>2503</v>
      </c>
      <c r="E2474" s="182"/>
      <c r="F2474" s="131" t="s">
        <v>23</v>
      </c>
      <c r="G2474" s="198">
        <v>700</v>
      </c>
      <c r="H2474" s="3"/>
      <c r="I2474" s="7"/>
      <c r="J2474" s="42">
        <f t="shared" si="40"/>
        <v>0</v>
      </c>
    </row>
    <row r="2475" spans="1:10">
      <c r="A2475" s="221" t="s">
        <v>4216</v>
      </c>
      <c r="B2475" s="81" t="s">
        <v>3675</v>
      </c>
      <c r="C2475" s="127" t="s">
        <v>4215</v>
      </c>
      <c r="D2475" s="131" t="s">
        <v>2503</v>
      </c>
      <c r="E2475" s="182"/>
      <c r="F2475" s="131" t="s">
        <v>82</v>
      </c>
      <c r="G2475" s="198">
        <v>700</v>
      </c>
      <c r="H2475" s="3"/>
      <c r="I2475" s="7"/>
      <c r="J2475" s="42">
        <f t="shared" si="40"/>
        <v>0</v>
      </c>
    </row>
    <row r="2476" spans="1:10">
      <c r="A2476" s="221" t="s">
        <v>4217</v>
      </c>
      <c r="B2476" s="81" t="s">
        <v>3675</v>
      </c>
      <c r="C2476" s="127" t="s">
        <v>4215</v>
      </c>
      <c r="D2476" s="131" t="s">
        <v>2503</v>
      </c>
      <c r="E2476" s="182"/>
      <c r="F2476" s="131" t="s">
        <v>69</v>
      </c>
      <c r="G2476" s="198">
        <v>700</v>
      </c>
      <c r="H2476" s="3"/>
      <c r="I2476" s="7"/>
      <c r="J2476" s="42">
        <f t="shared" si="40"/>
        <v>0</v>
      </c>
    </row>
    <row r="2477" spans="1:10">
      <c r="A2477" s="221" t="s">
        <v>4218</v>
      </c>
      <c r="B2477" s="81" t="s">
        <v>3675</v>
      </c>
      <c r="C2477" s="127" t="s">
        <v>4215</v>
      </c>
      <c r="D2477" s="131" t="s">
        <v>2503</v>
      </c>
      <c r="E2477" s="182"/>
      <c r="F2477" s="131" t="s">
        <v>72</v>
      </c>
      <c r="G2477" s="198">
        <v>700</v>
      </c>
      <c r="H2477" s="3"/>
      <c r="I2477" s="7"/>
      <c r="J2477" s="42">
        <f t="shared" si="40"/>
        <v>0</v>
      </c>
    </row>
    <row r="2478" spans="1:10">
      <c r="A2478" s="221" t="s">
        <v>4219</v>
      </c>
      <c r="B2478" s="81" t="s">
        <v>3675</v>
      </c>
      <c r="C2478" s="127" t="s">
        <v>4220</v>
      </c>
      <c r="D2478" s="131" t="s">
        <v>2503</v>
      </c>
      <c r="E2478" s="182"/>
      <c r="F2478" s="131" t="s">
        <v>23</v>
      </c>
      <c r="G2478" s="198">
        <v>700</v>
      </c>
      <c r="H2478" s="3"/>
      <c r="I2478" s="7"/>
      <c r="J2478" s="42">
        <f t="shared" si="40"/>
        <v>0</v>
      </c>
    </row>
    <row r="2479" spans="1:10">
      <c r="A2479" s="221" t="s">
        <v>4221</v>
      </c>
      <c r="B2479" s="81" t="s">
        <v>3675</v>
      </c>
      <c r="C2479" s="127" t="s">
        <v>4220</v>
      </c>
      <c r="D2479" s="131" t="s">
        <v>2503</v>
      </c>
      <c r="E2479" s="182"/>
      <c r="F2479" s="131" t="s">
        <v>82</v>
      </c>
      <c r="G2479" s="198">
        <v>700</v>
      </c>
      <c r="H2479" s="3"/>
      <c r="I2479" s="7"/>
      <c r="J2479" s="42">
        <f t="shared" si="40"/>
        <v>0</v>
      </c>
    </row>
    <row r="2480" spans="1:10">
      <c r="A2480" s="221" t="s">
        <v>4222</v>
      </c>
      <c r="B2480" s="81" t="s">
        <v>3675</v>
      </c>
      <c r="C2480" s="127" t="s">
        <v>4220</v>
      </c>
      <c r="D2480" s="131" t="s">
        <v>2503</v>
      </c>
      <c r="E2480" s="182"/>
      <c r="F2480" s="131" t="s">
        <v>454</v>
      </c>
      <c r="G2480" s="198">
        <v>700</v>
      </c>
      <c r="H2480" s="3"/>
      <c r="I2480" s="7"/>
      <c r="J2480" s="42">
        <f t="shared" si="40"/>
        <v>0</v>
      </c>
    </row>
    <row r="2481" spans="1:10">
      <c r="A2481" s="221" t="s">
        <v>4223</v>
      </c>
      <c r="B2481" s="81" t="s">
        <v>3675</v>
      </c>
      <c r="C2481" s="127" t="s">
        <v>4220</v>
      </c>
      <c r="D2481" s="131" t="s">
        <v>2503</v>
      </c>
      <c r="E2481" s="182"/>
      <c r="F2481" s="131" t="s">
        <v>69</v>
      </c>
      <c r="G2481" s="198">
        <v>700</v>
      </c>
      <c r="H2481" s="3"/>
      <c r="I2481" s="7"/>
      <c r="J2481" s="42">
        <f t="shared" si="40"/>
        <v>0</v>
      </c>
    </row>
    <row r="2482" spans="1:10">
      <c r="A2482" s="221" t="s">
        <v>4224</v>
      </c>
      <c r="B2482" s="81" t="s">
        <v>3675</v>
      </c>
      <c r="C2482" s="127" t="s">
        <v>4220</v>
      </c>
      <c r="D2482" s="131" t="s">
        <v>2503</v>
      </c>
      <c r="E2482" s="182"/>
      <c r="F2482" s="131" t="s">
        <v>72</v>
      </c>
      <c r="G2482" s="198">
        <v>700</v>
      </c>
      <c r="H2482" s="3"/>
      <c r="I2482" s="7"/>
      <c r="J2482" s="42">
        <f t="shared" si="40"/>
        <v>0</v>
      </c>
    </row>
    <row r="2483" spans="1:10">
      <c r="A2483" s="221" t="s">
        <v>4225</v>
      </c>
      <c r="B2483" s="81" t="s">
        <v>3675</v>
      </c>
      <c r="C2483" s="127" t="s">
        <v>4226</v>
      </c>
      <c r="D2483" s="131" t="s">
        <v>2503</v>
      </c>
      <c r="E2483" s="182"/>
      <c r="F2483" s="131" t="s">
        <v>23</v>
      </c>
      <c r="G2483" s="198">
        <v>700</v>
      </c>
      <c r="H2483" s="3"/>
      <c r="I2483" s="7"/>
      <c r="J2483" s="42">
        <f t="shared" si="40"/>
        <v>0</v>
      </c>
    </row>
    <row r="2484" spans="1:10">
      <c r="A2484" s="221" t="s">
        <v>4227</v>
      </c>
      <c r="B2484" s="81" t="s">
        <v>3675</v>
      </c>
      <c r="C2484" s="127" t="s">
        <v>4226</v>
      </c>
      <c r="D2484" s="131" t="s">
        <v>2503</v>
      </c>
      <c r="E2484" s="182"/>
      <c r="F2484" s="131" t="s">
        <v>69</v>
      </c>
      <c r="G2484" s="198">
        <v>700</v>
      </c>
      <c r="H2484" s="3"/>
      <c r="I2484" s="7"/>
      <c r="J2484" s="42">
        <f t="shared" si="40"/>
        <v>0</v>
      </c>
    </row>
    <row r="2485" spans="1:10">
      <c r="A2485" s="221" t="s">
        <v>4228</v>
      </c>
      <c r="B2485" s="81" t="s">
        <v>3675</v>
      </c>
      <c r="C2485" s="127" t="s">
        <v>4226</v>
      </c>
      <c r="D2485" s="131" t="s">
        <v>2503</v>
      </c>
      <c r="E2485" s="182"/>
      <c r="F2485" s="131" t="s">
        <v>82</v>
      </c>
      <c r="G2485" s="198">
        <v>700</v>
      </c>
      <c r="H2485" s="3"/>
      <c r="I2485" s="7"/>
      <c r="J2485" s="42">
        <f t="shared" si="40"/>
        <v>0</v>
      </c>
    </row>
    <row r="2486" spans="1:10">
      <c r="A2486" s="221" t="s">
        <v>4229</v>
      </c>
      <c r="B2486" s="81" t="s">
        <v>3675</v>
      </c>
      <c r="C2486" s="127" t="s">
        <v>4226</v>
      </c>
      <c r="D2486" s="131" t="s">
        <v>2503</v>
      </c>
      <c r="E2486" s="182"/>
      <c r="F2486" s="131" t="s">
        <v>74</v>
      </c>
      <c r="G2486" s="198">
        <v>700</v>
      </c>
      <c r="H2486" s="3"/>
      <c r="I2486" s="7"/>
      <c r="J2486" s="42">
        <f t="shared" si="40"/>
        <v>0</v>
      </c>
    </row>
    <row r="2487" spans="1:10">
      <c r="A2487" s="221" t="s">
        <v>4230</v>
      </c>
      <c r="B2487" s="81" t="s">
        <v>3675</v>
      </c>
      <c r="C2487" s="127" t="s">
        <v>4226</v>
      </c>
      <c r="D2487" s="131" t="s">
        <v>2503</v>
      </c>
      <c r="E2487" s="182"/>
      <c r="F2487" s="131" t="s">
        <v>72</v>
      </c>
      <c r="G2487" s="198">
        <v>700</v>
      </c>
      <c r="H2487" s="3"/>
      <c r="I2487" s="7"/>
      <c r="J2487" s="42">
        <f t="shared" si="40"/>
        <v>0</v>
      </c>
    </row>
    <row r="2488" spans="1:10">
      <c r="A2488" s="221" t="s">
        <v>4231</v>
      </c>
      <c r="B2488" s="81" t="s">
        <v>3675</v>
      </c>
      <c r="C2488" s="127" t="s">
        <v>4226</v>
      </c>
      <c r="D2488" s="131" t="s">
        <v>2503</v>
      </c>
      <c r="E2488" s="182"/>
      <c r="F2488" s="131" t="s">
        <v>454</v>
      </c>
      <c r="G2488" s="198">
        <v>700</v>
      </c>
      <c r="H2488" s="3"/>
      <c r="I2488" s="7"/>
      <c r="J2488" s="42">
        <f t="shared" si="40"/>
        <v>0</v>
      </c>
    </row>
    <row r="2489" spans="1:10">
      <c r="A2489" s="221" t="s">
        <v>4232</v>
      </c>
      <c r="B2489" s="81" t="s">
        <v>3675</v>
      </c>
      <c r="C2489" s="127" t="s">
        <v>4233</v>
      </c>
      <c r="D2489" s="131" t="s">
        <v>2503</v>
      </c>
      <c r="E2489" s="182"/>
      <c r="F2489" s="131" t="s">
        <v>23</v>
      </c>
      <c r="G2489" s="198">
        <v>700</v>
      </c>
      <c r="H2489" s="3"/>
      <c r="I2489" s="7"/>
      <c r="J2489" s="42">
        <f t="shared" si="40"/>
        <v>0</v>
      </c>
    </row>
    <row r="2490" spans="1:10">
      <c r="A2490" s="221" t="s">
        <v>4234</v>
      </c>
      <c r="B2490" s="81" t="s">
        <v>3675</v>
      </c>
      <c r="C2490" s="127" t="s">
        <v>4233</v>
      </c>
      <c r="D2490" s="131" t="s">
        <v>2503</v>
      </c>
      <c r="E2490" s="182"/>
      <c r="F2490" s="131" t="s">
        <v>82</v>
      </c>
      <c r="G2490" s="198">
        <v>700</v>
      </c>
      <c r="H2490" s="3"/>
      <c r="I2490" s="7"/>
      <c r="J2490" s="42">
        <f t="shared" si="40"/>
        <v>0</v>
      </c>
    </row>
    <row r="2491" spans="1:10">
      <c r="A2491" s="221" t="s">
        <v>4235</v>
      </c>
      <c r="B2491" s="81" t="s">
        <v>3675</v>
      </c>
      <c r="C2491" s="127" t="s">
        <v>4236</v>
      </c>
      <c r="D2491" s="131" t="s">
        <v>2783</v>
      </c>
      <c r="E2491" s="182"/>
      <c r="F2491" s="131" t="s">
        <v>82</v>
      </c>
      <c r="G2491" s="198">
        <v>700</v>
      </c>
      <c r="H2491" s="3"/>
      <c r="I2491" s="7"/>
      <c r="J2491" s="42">
        <f t="shared" si="40"/>
        <v>0</v>
      </c>
    </row>
    <row r="2492" spans="1:10">
      <c r="A2492" s="221" t="s">
        <v>4237</v>
      </c>
      <c r="B2492" s="81" t="s">
        <v>3675</v>
      </c>
      <c r="C2492" s="127" t="s">
        <v>4236</v>
      </c>
      <c r="D2492" s="131" t="s">
        <v>2783</v>
      </c>
      <c r="E2492" s="182"/>
      <c r="F2492" s="131" t="s">
        <v>69</v>
      </c>
      <c r="G2492" s="198">
        <v>700</v>
      </c>
      <c r="H2492" s="3"/>
      <c r="I2492" s="7"/>
      <c r="J2492" s="42">
        <f t="shared" si="40"/>
        <v>0</v>
      </c>
    </row>
    <row r="2493" spans="1:10">
      <c r="A2493" s="221" t="s">
        <v>4238</v>
      </c>
      <c r="B2493" s="81" t="s">
        <v>3675</v>
      </c>
      <c r="C2493" s="127" t="s">
        <v>4236</v>
      </c>
      <c r="D2493" s="131" t="s">
        <v>2783</v>
      </c>
      <c r="E2493" s="182"/>
      <c r="F2493" s="131" t="s">
        <v>110</v>
      </c>
      <c r="G2493" s="198">
        <v>700</v>
      </c>
      <c r="H2493" s="3"/>
      <c r="I2493" s="7"/>
      <c r="J2493" s="42">
        <f t="shared" si="40"/>
        <v>0</v>
      </c>
    </row>
    <row r="2494" spans="1:10">
      <c r="A2494" s="221" t="s">
        <v>4239</v>
      </c>
      <c r="B2494" s="81" t="s">
        <v>3675</v>
      </c>
      <c r="C2494" s="127" t="s">
        <v>4236</v>
      </c>
      <c r="D2494" s="131" t="s">
        <v>2783</v>
      </c>
      <c r="E2494" s="182"/>
      <c r="F2494" s="131" t="s">
        <v>23</v>
      </c>
      <c r="G2494" s="198">
        <v>700</v>
      </c>
      <c r="H2494" s="3"/>
      <c r="I2494" s="7"/>
      <c r="J2494" s="42">
        <f t="shared" si="40"/>
        <v>0</v>
      </c>
    </row>
    <row r="2495" spans="1:10">
      <c r="A2495" s="221" t="s">
        <v>4240</v>
      </c>
      <c r="B2495" s="81" t="s">
        <v>3675</v>
      </c>
      <c r="C2495" s="127" t="s">
        <v>4236</v>
      </c>
      <c r="D2495" s="131" t="s">
        <v>2783</v>
      </c>
      <c r="E2495" s="182"/>
      <c r="F2495" s="131" t="s">
        <v>72</v>
      </c>
      <c r="G2495" s="198">
        <v>700</v>
      </c>
      <c r="H2495" s="3"/>
      <c r="I2495" s="7"/>
      <c r="J2495" s="42">
        <f t="shared" si="40"/>
        <v>0</v>
      </c>
    </row>
    <row r="2496" spans="1:10">
      <c r="A2496" s="221" t="s">
        <v>4241</v>
      </c>
      <c r="B2496" s="81" t="s">
        <v>3675</v>
      </c>
      <c r="C2496" s="127" t="s">
        <v>4242</v>
      </c>
      <c r="D2496" s="131" t="s">
        <v>2785</v>
      </c>
      <c r="E2496" s="182"/>
      <c r="F2496" s="131" t="s">
        <v>82</v>
      </c>
      <c r="G2496" s="198">
        <v>700</v>
      </c>
      <c r="H2496" s="3"/>
      <c r="I2496" s="7"/>
      <c r="J2496" s="42">
        <f t="shared" si="40"/>
        <v>0</v>
      </c>
    </row>
    <row r="2497" spans="1:10">
      <c r="A2497" s="221" t="s">
        <v>4243</v>
      </c>
      <c r="B2497" s="81" t="s">
        <v>3675</v>
      </c>
      <c r="C2497" s="127" t="s">
        <v>4242</v>
      </c>
      <c r="D2497" s="131" t="s">
        <v>2785</v>
      </c>
      <c r="E2497" s="182"/>
      <c r="F2497" s="131" t="s">
        <v>23</v>
      </c>
      <c r="G2497" s="198">
        <v>700</v>
      </c>
      <c r="H2497" s="3"/>
      <c r="I2497" s="7"/>
      <c r="J2497" s="42">
        <f t="shared" si="40"/>
        <v>0</v>
      </c>
    </row>
    <row r="2498" spans="1:10">
      <c r="A2498" s="221" t="s">
        <v>4244</v>
      </c>
      <c r="B2498" s="81" t="s">
        <v>3675</v>
      </c>
      <c r="C2498" s="127" t="s">
        <v>4245</v>
      </c>
      <c r="D2498" s="131" t="s">
        <v>2787</v>
      </c>
      <c r="E2498" s="182"/>
      <c r="F2498" s="131" t="s">
        <v>23</v>
      </c>
      <c r="G2498" s="198">
        <v>700</v>
      </c>
      <c r="H2498" s="3"/>
      <c r="I2498" s="7"/>
      <c r="J2498" s="42">
        <f t="shared" si="40"/>
        <v>0</v>
      </c>
    </row>
    <row r="2499" spans="1:10">
      <c r="A2499" s="221" t="s">
        <v>4246</v>
      </c>
      <c r="B2499" s="81" t="s">
        <v>3675</v>
      </c>
      <c r="C2499" s="127" t="s">
        <v>4245</v>
      </c>
      <c r="D2499" s="131" t="s">
        <v>2787</v>
      </c>
      <c r="E2499" s="182"/>
      <c r="F2499" s="131" t="s">
        <v>2028</v>
      </c>
      <c r="G2499" s="198">
        <v>700</v>
      </c>
      <c r="H2499" s="3"/>
      <c r="I2499" s="7"/>
      <c r="J2499" s="42">
        <f t="shared" si="40"/>
        <v>0</v>
      </c>
    </row>
    <row r="2500" spans="1:10">
      <c r="A2500" s="221" t="s">
        <v>4247</v>
      </c>
      <c r="B2500" s="81" t="s">
        <v>3675</v>
      </c>
      <c r="C2500" s="127" t="s">
        <v>4245</v>
      </c>
      <c r="D2500" s="131" t="s">
        <v>2787</v>
      </c>
      <c r="E2500" s="182"/>
      <c r="F2500" s="131" t="s">
        <v>82</v>
      </c>
      <c r="G2500" s="198">
        <v>700</v>
      </c>
      <c r="H2500" s="3"/>
      <c r="I2500" s="7"/>
      <c r="J2500" s="42">
        <f t="shared" si="40"/>
        <v>0</v>
      </c>
    </row>
    <row r="2501" spans="1:10">
      <c r="A2501" s="221" t="s">
        <v>4248</v>
      </c>
      <c r="B2501" s="81" t="s">
        <v>3675</v>
      </c>
      <c r="C2501" s="127" t="s">
        <v>4245</v>
      </c>
      <c r="D2501" s="131" t="s">
        <v>2787</v>
      </c>
      <c r="E2501" s="182"/>
      <c r="F2501" s="131" t="s">
        <v>72</v>
      </c>
      <c r="G2501" s="198">
        <v>700</v>
      </c>
      <c r="H2501" s="3"/>
      <c r="I2501" s="7"/>
      <c r="J2501" s="42">
        <f t="shared" si="40"/>
        <v>0</v>
      </c>
    </row>
    <row r="2502" spans="1:10">
      <c r="A2502" s="221" t="s">
        <v>4249</v>
      </c>
      <c r="B2502" s="81" t="s">
        <v>3675</v>
      </c>
      <c r="C2502" s="127" t="s">
        <v>4250</v>
      </c>
      <c r="D2502" s="131" t="s">
        <v>2789</v>
      </c>
      <c r="E2502" s="182"/>
      <c r="F2502" s="131" t="s">
        <v>23</v>
      </c>
      <c r="G2502" s="198">
        <v>700</v>
      </c>
      <c r="H2502" s="3"/>
      <c r="I2502" s="7"/>
      <c r="J2502" s="42">
        <f t="shared" si="40"/>
        <v>0</v>
      </c>
    </row>
    <row r="2503" spans="1:10">
      <c r="A2503" s="221" t="s">
        <v>4251</v>
      </c>
      <c r="B2503" s="81" t="s">
        <v>3675</v>
      </c>
      <c r="C2503" s="127" t="s">
        <v>4250</v>
      </c>
      <c r="D2503" s="131" t="s">
        <v>2789</v>
      </c>
      <c r="E2503" s="182"/>
      <c r="F2503" s="131" t="s">
        <v>74</v>
      </c>
      <c r="G2503" s="198">
        <v>700</v>
      </c>
      <c r="H2503" s="3"/>
      <c r="I2503" s="7"/>
      <c r="J2503" s="42">
        <f t="shared" si="40"/>
        <v>0</v>
      </c>
    </row>
    <row r="2504" spans="1:10">
      <c r="A2504" s="221" t="s">
        <v>4252</v>
      </c>
      <c r="B2504" s="81" t="s">
        <v>3675</v>
      </c>
      <c r="C2504" s="127" t="s">
        <v>4253</v>
      </c>
      <c r="D2504" s="131" t="s">
        <v>2791</v>
      </c>
      <c r="E2504" s="182"/>
      <c r="F2504" s="131" t="s">
        <v>23</v>
      </c>
      <c r="G2504" s="198">
        <v>700</v>
      </c>
      <c r="H2504" s="3"/>
      <c r="I2504" s="7"/>
      <c r="J2504" s="42">
        <f t="shared" si="40"/>
        <v>0</v>
      </c>
    </row>
    <row r="2505" spans="1:10">
      <c r="A2505" s="221" t="s">
        <v>4254</v>
      </c>
      <c r="B2505" s="81" t="s">
        <v>3675</v>
      </c>
      <c r="C2505" s="127" t="s">
        <v>4255</v>
      </c>
      <c r="D2505" s="131" t="s">
        <v>2793</v>
      </c>
      <c r="E2505" s="182"/>
      <c r="F2505" s="131" t="s">
        <v>23</v>
      </c>
      <c r="G2505" s="198">
        <v>700</v>
      </c>
      <c r="H2505" s="3"/>
      <c r="I2505" s="7"/>
      <c r="J2505" s="42">
        <f t="shared" ref="J2505:J2568" si="41">G2505*I2505</f>
        <v>0</v>
      </c>
    </row>
    <row r="2506" spans="1:10">
      <c r="A2506" s="221" t="s">
        <v>4256</v>
      </c>
      <c r="B2506" s="81" t="s">
        <v>3675</v>
      </c>
      <c r="C2506" s="127" t="s">
        <v>4255</v>
      </c>
      <c r="D2506" s="131" t="s">
        <v>2793</v>
      </c>
      <c r="E2506" s="182"/>
      <c r="F2506" s="131" t="s">
        <v>69</v>
      </c>
      <c r="G2506" s="198">
        <v>700</v>
      </c>
      <c r="H2506" s="3"/>
      <c r="I2506" s="7"/>
      <c r="J2506" s="42">
        <f t="shared" si="41"/>
        <v>0</v>
      </c>
    </row>
    <row r="2507" spans="1:10">
      <c r="A2507" s="221" t="s">
        <v>4257</v>
      </c>
      <c r="B2507" s="81" t="s">
        <v>3675</v>
      </c>
      <c r="C2507" s="127" t="s">
        <v>4255</v>
      </c>
      <c r="D2507" s="131" t="s">
        <v>2793</v>
      </c>
      <c r="E2507" s="182"/>
      <c r="F2507" s="131" t="s">
        <v>74</v>
      </c>
      <c r="G2507" s="198">
        <v>700</v>
      </c>
      <c r="H2507" s="3"/>
      <c r="I2507" s="7"/>
      <c r="J2507" s="42">
        <f t="shared" si="41"/>
        <v>0</v>
      </c>
    </row>
    <row r="2508" spans="1:10">
      <c r="A2508" s="221" t="s">
        <v>4258</v>
      </c>
      <c r="B2508" s="81" t="s">
        <v>3675</v>
      </c>
      <c r="C2508" s="127" t="s">
        <v>4255</v>
      </c>
      <c r="D2508" s="131" t="s">
        <v>2793</v>
      </c>
      <c r="E2508" s="182"/>
      <c r="F2508" s="131" t="s">
        <v>454</v>
      </c>
      <c r="G2508" s="198">
        <v>700</v>
      </c>
      <c r="H2508" s="3"/>
      <c r="I2508" s="7"/>
      <c r="J2508" s="42">
        <f t="shared" si="41"/>
        <v>0</v>
      </c>
    </row>
    <row r="2509" spans="1:10">
      <c r="A2509" s="221" t="s">
        <v>4259</v>
      </c>
      <c r="B2509" s="81" t="s">
        <v>3675</v>
      </c>
      <c r="C2509" s="127" t="s">
        <v>4260</v>
      </c>
      <c r="D2509" s="131" t="s">
        <v>2795</v>
      </c>
      <c r="E2509" s="182"/>
      <c r="F2509" s="131" t="s">
        <v>69</v>
      </c>
      <c r="G2509" s="198">
        <v>700</v>
      </c>
      <c r="H2509" s="3"/>
      <c r="I2509" s="7"/>
      <c r="J2509" s="42">
        <f t="shared" si="41"/>
        <v>0</v>
      </c>
    </row>
    <row r="2510" spans="1:10">
      <c r="A2510" s="221" t="s">
        <v>4261</v>
      </c>
      <c r="B2510" s="81" t="s">
        <v>3675</v>
      </c>
      <c r="C2510" s="127" t="s">
        <v>4262</v>
      </c>
      <c r="D2510" s="131" t="s">
        <v>2797</v>
      </c>
      <c r="E2510" s="182"/>
      <c r="F2510" s="131" t="s">
        <v>2798</v>
      </c>
      <c r="G2510" s="198">
        <v>1500</v>
      </c>
      <c r="H2510" s="3"/>
      <c r="I2510" s="7"/>
      <c r="J2510" s="42">
        <f t="shared" si="41"/>
        <v>0</v>
      </c>
    </row>
    <row r="2511" spans="1:10">
      <c r="A2511" s="221" t="s">
        <v>4263</v>
      </c>
      <c r="B2511" s="81" t="s">
        <v>3675</v>
      </c>
      <c r="C2511" s="127" t="s">
        <v>4264</v>
      </c>
      <c r="D2511" s="131" t="s">
        <v>2800</v>
      </c>
      <c r="E2511" s="182"/>
      <c r="F2511" s="131" t="s">
        <v>23</v>
      </c>
      <c r="G2511" s="198">
        <v>700</v>
      </c>
      <c r="H2511" s="3"/>
      <c r="I2511" s="7"/>
      <c r="J2511" s="42">
        <f t="shared" si="41"/>
        <v>0</v>
      </c>
    </row>
    <row r="2512" spans="1:10">
      <c r="A2512" s="221" t="s">
        <v>4265</v>
      </c>
      <c r="B2512" s="81" t="s">
        <v>3675</v>
      </c>
      <c r="C2512" s="127" t="s">
        <v>4266</v>
      </c>
      <c r="D2512" s="131" t="s">
        <v>2802</v>
      </c>
      <c r="E2512" s="182"/>
      <c r="F2512" s="131" t="s">
        <v>69</v>
      </c>
      <c r="G2512" s="198">
        <v>300</v>
      </c>
      <c r="H2512" s="3"/>
      <c r="I2512" s="7"/>
      <c r="J2512" s="42">
        <f t="shared" si="41"/>
        <v>0</v>
      </c>
    </row>
    <row r="2513" spans="1:10">
      <c r="A2513" s="221" t="s">
        <v>4267</v>
      </c>
      <c r="B2513" s="81" t="s">
        <v>3675</v>
      </c>
      <c r="C2513" s="127" t="s">
        <v>4268</v>
      </c>
      <c r="D2513" s="131" t="s">
        <v>2804</v>
      </c>
      <c r="E2513" s="182"/>
      <c r="F2513" s="131" t="s">
        <v>23</v>
      </c>
      <c r="G2513" s="198">
        <v>700</v>
      </c>
      <c r="H2513" s="3"/>
      <c r="I2513" s="7"/>
      <c r="J2513" s="42">
        <f t="shared" si="41"/>
        <v>0</v>
      </c>
    </row>
    <row r="2514" spans="1:10">
      <c r="A2514" s="221" t="s">
        <v>4269</v>
      </c>
      <c r="B2514" s="81" t="s">
        <v>3675</v>
      </c>
      <c r="C2514" s="127" t="s">
        <v>4268</v>
      </c>
      <c r="D2514" s="131" t="s">
        <v>2804</v>
      </c>
      <c r="E2514" s="182"/>
      <c r="F2514" s="131" t="s">
        <v>2805</v>
      </c>
      <c r="G2514" s="198">
        <v>800</v>
      </c>
      <c r="H2514" s="3"/>
      <c r="I2514" s="7"/>
      <c r="J2514" s="42">
        <f t="shared" si="41"/>
        <v>0</v>
      </c>
    </row>
    <row r="2515" spans="1:10">
      <c r="A2515" s="221" t="s">
        <v>4270</v>
      </c>
      <c r="B2515" s="81" t="s">
        <v>3675</v>
      </c>
      <c r="C2515" s="127" t="s">
        <v>4271</v>
      </c>
      <c r="D2515" s="131" t="s">
        <v>2807</v>
      </c>
      <c r="E2515" s="182"/>
      <c r="F2515" s="131" t="s">
        <v>23</v>
      </c>
      <c r="G2515" s="198">
        <v>700</v>
      </c>
      <c r="H2515" s="3"/>
      <c r="I2515" s="7"/>
      <c r="J2515" s="42">
        <f t="shared" si="41"/>
        <v>0</v>
      </c>
    </row>
    <row r="2516" spans="1:10">
      <c r="A2516" s="221" t="s">
        <v>4272</v>
      </c>
      <c r="B2516" s="81" t="s">
        <v>3675</v>
      </c>
      <c r="C2516" s="127" t="s">
        <v>4273</v>
      </c>
      <c r="D2516" s="131" t="s">
        <v>2809</v>
      </c>
      <c r="E2516" s="182"/>
      <c r="F2516" s="131" t="s">
        <v>23</v>
      </c>
      <c r="G2516" s="198">
        <v>300</v>
      </c>
      <c r="H2516" s="3"/>
      <c r="I2516" s="7"/>
      <c r="J2516" s="42">
        <f t="shared" si="41"/>
        <v>0</v>
      </c>
    </row>
    <row r="2517" spans="1:10">
      <c r="A2517" s="221" t="s">
        <v>4274</v>
      </c>
      <c r="B2517" s="81" t="s">
        <v>3675</v>
      </c>
      <c r="C2517" s="127" t="s">
        <v>4275</v>
      </c>
      <c r="D2517" s="131" t="s">
        <v>2811</v>
      </c>
      <c r="E2517" s="182"/>
      <c r="F2517" s="131" t="s">
        <v>23</v>
      </c>
      <c r="G2517" s="198">
        <v>700</v>
      </c>
      <c r="H2517" s="3"/>
      <c r="I2517" s="7"/>
      <c r="J2517" s="42">
        <f t="shared" si="41"/>
        <v>0</v>
      </c>
    </row>
    <row r="2518" spans="1:10">
      <c r="A2518" s="221" t="s">
        <v>4276</v>
      </c>
      <c r="B2518" s="81" t="s">
        <v>3675</v>
      </c>
      <c r="C2518" s="127" t="s">
        <v>4277</v>
      </c>
      <c r="D2518" s="131" t="s">
        <v>2813</v>
      </c>
      <c r="E2518" s="182"/>
      <c r="F2518" s="131" t="s">
        <v>23</v>
      </c>
      <c r="G2518" s="198">
        <v>700</v>
      </c>
      <c r="H2518" s="3"/>
      <c r="I2518" s="7"/>
      <c r="J2518" s="42">
        <f t="shared" si="41"/>
        <v>0</v>
      </c>
    </row>
    <row r="2519" spans="1:10">
      <c r="A2519" s="221" t="s">
        <v>4278</v>
      </c>
      <c r="B2519" s="81" t="s">
        <v>3675</v>
      </c>
      <c r="C2519" s="127" t="s">
        <v>4279</v>
      </c>
      <c r="D2519" s="131" t="s">
        <v>2815</v>
      </c>
      <c r="E2519" s="182"/>
      <c r="F2519" s="131" t="s">
        <v>23</v>
      </c>
      <c r="G2519" s="198">
        <v>500</v>
      </c>
      <c r="H2519" s="3"/>
      <c r="I2519" s="7"/>
      <c r="J2519" s="42">
        <f t="shared" si="41"/>
        <v>0</v>
      </c>
    </row>
    <row r="2520" spans="1:10">
      <c r="A2520" s="221" t="s">
        <v>4280</v>
      </c>
      <c r="B2520" s="81" t="s">
        <v>3675</v>
      </c>
      <c r="C2520" s="127" t="s">
        <v>4281</v>
      </c>
      <c r="D2520" s="131" t="s">
        <v>2817</v>
      </c>
      <c r="E2520" s="182"/>
      <c r="F2520" s="131" t="s">
        <v>69</v>
      </c>
      <c r="G2520" s="198">
        <v>700</v>
      </c>
      <c r="H2520" s="3"/>
      <c r="I2520" s="7"/>
      <c r="J2520" s="42">
        <f t="shared" si="41"/>
        <v>0</v>
      </c>
    </row>
    <row r="2521" spans="1:10">
      <c r="A2521" s="221" t="s">
        <v>4282</v>
      </c>
      <c r="B2521" s="81" t="s">
        <v>3675</v>
      </c>
      <c r="C2521" s="127" t="s">
        <v>4283</v>
      </c>
      <c r="D2521" s="131" t="s">
        <v>2819</v>
      </c>
      <c r="E2521" s="182"/>
      <c r="F2521" s="131" t="s">
        <v>2820</v>
      </c>
      <c r="G2521" s="198">
        <v>800</v>
      </c>
      <c r="H2521" s="3"/>
      <c r="I2521" s="7"/>
      <c r="J2521" s="42">
        <f t="shared" si="41"/>
        <v>0</v>
      </c>
    </row>
    <row r="2522" spans="1:10">
      <c r="A2522" s="221" t="s">
        <v>4284</v>
      </c>
      <c r="B2522" s="81" t="s">
        <v>3675</v>
      </c>
      <c r="C2522" s="127" t="s">
        <v>4285</v>
      </c>
      <c r="D2522" s="131" t="s">
        <v>2822</v>
      </c>
      <c r="E2522" s="182"/>
      <c r="F2522" s="131" t="s">
        <v>2823</v>
      </c>
      <c r="G2522" s="198">
        <v>800</v>
      </c>
      <c r="H2522" s="3"/>
      <c r="I2522" s="7"/>
      <c r="J2522" s="42">
        <f t="shared" si="41"/>
        <v>0</v>
      </c>
    </row>
    <row r="2523" spans="1:10">
      <c r="A2523" s="221" t="s">
        <v>4286</v>
      </c>
      <c r="B2523" s="81" t="s">
        <v>3675</v>
      </c>
      <c r="C2523" s="127" t="s">
        <v>4287</v>
      </c>
      <c r="D2523" s="131" t="s">
        <v>2071</v>
      </c>
      <c r="E2523" s="182"/>
      <c r="F2523" s="131" t="s">
        <v>23</v>
      </c>
      <c r="G2523" s="198">
        <v>500</v>
      </c>
      <c r="H2523" s="3"/>
      <c r="I2523" s="7"/>
      <c r="J2523" s="42">
        <f t="shared" si="41"/>
        <v>0</v>
      </c>
    </row>
    <row r="2524" spans="1:10">
      <c r="A2524" s="221" t="s">
        <v>4288</v>
      </c>
      <c r="B2524" s="81" t="s">
        <v>3675</v>
      </c>
      <c r="C2524" s="127" t="s">
        <v>4289</v>
      </c>
      <c r="D2524" s="131" t="s">
        <v>2092</v>
      </c>
      <c r="E2524" s="182"/>
      <c r="F2524" s="131" t="s">
        <v>69</v>
      </c>
      <c r="G2524" s="198">
        <v>700</v>
      </c>
      <c r="H2524" s="3"/>
      <c r="I2524" s="7"/>
      <c r="J2524" s="42">
        <f t="shared" si="41"/>
        <v>0</v>
      </c>
    </row>
    <row r="2525" spans="1:10">
      <c r="A2525" s="221" t="s">
        <v>4290</v>
      </c>
      <c r="B2525" s="81" t="s">
        <v>3675</v>
      </c>
      <c r="C2525" s="127" t="s">
        <v>4291</v>
      </c>
      <c r="D2525" s="131" t="s">
        <v>2046</v>
      </c>
      <c r="E2525" s="182"/>
      <c r="F2525" s="131" t="s">
        <v>2827</v>
      </c>
      <c r="G2525" s="198">
        <v>700</v>
      </c>
      <c r="H2525" s="3"/>
      <c r="I2525" s="7"/>
      <c r="J2525" s="42">
        <f t="shared" si="41"/>
        <v>0</v>
      </c>
    </row>
    <row r="2526" spans="1:10">
      <c r="A2526" s="221" t="s">
        <v>4292</v>
      </c>
      <c r="B2526" s="81" t="s">
        <v>3675</v>
      </c>
      <c r="C2526" s="127" t="s">
        <v>4293</v>
      </c>
      <c r="D2526" s="131" t="s">
        <v>2829</v>
      </c>
      <c r="E2526" s="182"/>
      <c r="F2526" s="131" t="s">
        <v>23</v>
      </c>
      <c r="G2526" s="198">
        <v>700</v>
      </c>
      <c r="H2526" s="3"/>
      <c r="I2526" s="7"/>
      <c r="J2526" s="42">
        <f t="shared" si="41"/>
        <v>0</v>
      </c>
    </row>
    <row r="2527" spans="1:10">
      <c r="A2527" s="221" t="s">
        <v>4294</v>
      </c>
      <c r="B2527" s="81" t="s">
        <v>3675</v>
      </c>
      <c r="C2527" s="127" t="s">
        <v>4295</v>
      </c>
      <c r="D2527" s="131" t="s">
        <v>2831</v>
      </c>
      <c r="E2527" s="182"/>
      <c r="F2527" s="131" t="s">
        <v>23</v>
      </c>
      <c r="G2527" s="198">
        <v>700</v>
      </c>
      <c r="H2527" s="3"/>
      <c r="I2527" s="7"/>
      <c r="J2527" s="42">
        <f t="shared" si="41"/>
        <v>0</v>
      </c>
    </row>
    <row r="2528" spans="1:10">
      <c r="A2528" s="221" t="s">
        <v>4296</v>
      </c>
      <c r="B2528" s="81" t="s">
        <v>3675</v>
      </c>
      <c r="C2528" s="127" t="s">
        <v>4297</v>
      </c>
      <c r="D2528" s="131" t="s">
        <v>2833</v>
      </c>
      <c r="E2528" s="182"/>
      <c r="F2528" s="131" t="s">
        <v>23</v>
      </c>
      <c r="G2528" s="198">
        <v>700</v>
      </c>
      <c r="H2528" s="3"/>
      <c r="I2528" s="7"/>
      <c r="J2528" s="42">
        <f t="shared" si="41"/>
        <v>0</v>
      </c>
    </row>
    <row r="2529" spans="1:10">
      <c r="A2529" s="221" t="s">
        <v>4298</v>
      </c>
      <c r="B2529" s="81" t="s">
        <v>3675</v>
      </c>
      <c r="C2529" s="127" t="s">
        <v>4299</v>
      </c>
      <c r="D2529" s="131" t="s">
        <v>2835</v>
      </c>
      <c r="E2529" s="182"/>
      <c r="F2529" s="131" t="s">
        <v>23</v>
      </c>
      <c r="G2529" s="198">
        <v>700</v>
      </c>
      <c r="H2529" s="3"/>
      <c r="I2529" s="7"/>
      <c r="J2529" s="42">
        <f t="shared" si="41"/>
        <v>0</v>
      </c>
    </row>
    <row r="2530" spans="1:10">
      <c r="A2530" s="221" t="s">
        <v>4300</v>
      </c>
      <c r="B2530" s="81" t="s">
        <v>3675</v>
      </c>
      <c r="C2530" s="127" t="s">
        <v>4301</v>
      </c>
      <c r="D2530" s="131" t="s">
        <v>2837</v>
      </c>
      <c r="E2530" s="182"/>
      <c r="F2530" s="131" t="s">
        <v>23</v>
      </c>
      <c r="G2530" s="198">
        <v>700</v>
      </c>
      <c r="H2530" s="3"/>
      <c r="I2530" s="7"/>
      <c r="J2530" s="42">
        <f t="shared" si="41"/>
        <v>0</v>
      </c>
    </row>
    <row r="2531" spans="1:10">
      <c r="A2531" s="221" t="s">
        <v>4302</v>
      </c>
      <c r="B2531" s="81" t="s">
        <v>3675</v>
      </c>
      <c r="C2531" s="127" t="s">
        <v>4303</v>
      </c>
      <c r="D2531" s="131" t="s">
        <v>2839</v>
      </c>
      <c r="E2531" s="182"/>
      <c r="F2531" s="131" t="s">
        <v>23</v>
      </c>
      <c r="G2531" s="198">
        <v>700</v>
      </c>
      <c r="H2531" s="3"/>
      <c r="I2531" s="7"/>
      <c r="J2531" s="42">
        <f t="shared" si="41"/>
        <v>0</v>
      </c>
    </row>
    <row r="2532" spans="1:10">
      <c r="A2532" s="221" t="s">
        <v>4304</v>
      </c>
      <c r="B2532" s="81" t="s">
        <v>3675</v>
      </c>
      <c r="C2532" s="127" t="s">
        <v>4305</v>
      </c>
      <c r="D2532" s="131" t="s">
        <v>2841</v>
      </c>
      <c r="E2532" s="182"/>
      <c r="F2532" s="131" t="s">
        <v>23</v>
      </c>
      <c r="G2532" s="198">
        <v>700</v>
      </c>
      <c r="H2532" s="3"/>
      <c r="I2532" s="7"/>
      <c r="J2532" s="42">
        <f t="shared" si="41"/>
        <v>0</v>
      </c>
    </row>
    <row r="2533" spans="1:10">
      <c r="A2533" s="221" t="s">
        <v>4306</v>
      </c>
      <c r="B2533" s="81" t="s">
        <v>3675</v>
      </c>
      <c r="C2533" s="127" t="s">
        <v>4305</v>
      </c>
      <c r="D2533" s="131" t="s">
        <v>2841</v>
      </c>
      <c r="E2533" s="182"/>
      <c r="F2533" s="131" t="s">
        <v>69</v>
      </c>
      <c r="G2533" s="198">
        <v>700</v>
      </c>
      <c r="H2533" s="3"/>
      <c r="I2533" s="7"/>
      <c r="J2533" s="42">
        <f t="shared" si="41"/>
        <v>0</v>
      </c>
    </row>
    <row r="2534" spans="1:10">
      <c r="A2534" s="221" t="s">
        <v>4307</v>
      </c>
      <c r="B2534" s="81" t="s">
        <v>3675</v>
      </c>
      <c r="C2534" s="127" t="s">
        <v>4305</v>
      </c>
      <c r="D2534" s="131" t="s">
        <v>2841</v>
      </c>
      <c r="E2534" s="182"/>
      <c r="F2534" s="131" t="s">
        <v>96</v>
      </c>
      <c r="G2534" s="198">
        <v>700</v>
      </c>
      <c r="H2534" s="3"/>
      <c r="I2534" s="7"/>
      <c r="J2534" s="42">
        <f t="shared" si="41"/>
        <v>0</v>
      </c>
    </row>
    <row r="2535" spans="1:10">
      <c r="A2535" s="221" t="s">
        <v>4308</v>
      </c>
      <c r="B2535" s="81" t="s">
        <v>3675</v>
      </c>
      <c r="C2535" s="127" t="s">
        <v>4305</v>
      </c>
      <c r="D2535" s="131" t="s">
        <v>2841</v>
      </c>
      <c r="E2535" s="182"/>
      <c r="F2535" s="131" t="s">
        <v>2842</v>
      </c>
      <c r="G2535" s="198">
        <v>700</v>
      </c>
      <c r="H2535" s="3"/>
      <c r="I2535" s="7"/>
      <c r="J2535" s="42">
        <f t="shared" si="41"/>
        <v>0</v>
      </c>
    </row>
    <row r="2536" spans="1:10">
      <c r="A2536" s="221" t="s">
        <v>4309</v>
      </c>
      <c r="B2536" s="81" t="s">
        <v>3675</v>
      </c>
      <c r="C2536" s="127" t="s">
        <v>4310</v>
      </c>
      <c r="D2536" s="131" t="s">
        <v>2844</v>
      </c>
      <c r="E2536" s="182"/>
      <c r="F2536" s="131" t="s">
        <v>23</v>
      </c>
      <c r="G2536" s="198">
        <v>700</v>
      </c>
      <c r="H2536" s="3"/>
      <c r="I2536" s="7"/>
      <c r="J2536" s="42">
        <f t="shared" si="41"/>
        <v>0</v>
      </c>
    </row>
    <row r="2537" spans="1:10">
      <c r="A2537" s="221" t="s">
        <v>4311</v>
      </c>
      <c r="B2537" s="81" t="s">
        <v>3675</v>
      </c>
      <c r="C2537" s="127" t="s">
        <v>4312</v>
      </c>
      <c r="D2537" s="131" t="s">
        <v>2846</v>
      </c>
      <c r="E2537" s="182"/>
      <c r="F2537" s="131" t="s">
        <v>23</v>
      </c>
      <c r="G2537" s="198">
        <v>700</v>
      </c>
      <c r="H2537" s="3"/>
      <c r="I2537" s="7"/>
      <c r="J2537" s="42">
        <f t="shared" si="41"/>
        <v>0</v>
      </c>
    </row>
    <row r="2538" spans="1:10">
      <c r="A2538" s="221" t="s">
        <v>4313</v>
      </c>
      <c r="B2538" s="81" t="s">
        <v>3675</v>
      </c>
      <c r="C2538" s="127" t="s">
        <v>4314</v>
      </c>
      <c r="D2538" s="131" t="s">
        <v>2848</v>
      </c>
      <c r="E2538" s="182"/>
      <c r="F2538" s="131" t="s">
        <v>23</v>
      </c>
      <c r="G2538" s="198">
        <v>700</v>
      </c>
      <c r="H2538" s="3"/>
      <c r="I2538" s="7"/>
      <c r="J2538" s="42">
        <f t="shared" si="41"/>
        <v>0</v>
      </c>
    </row>
    <row r="2539" spans="1:10">
      <c r="A2539" s="221" t="s">
        <v>4315</v>
      </c>
      <c r="B2539" s="81" t="s">
        <v>3675</v>
      </c>
      <c r="C2539" s="127" t="s">
        <v>4316</v>
      </c>
      <c r="D2539" s="131" t="s">
        <v>2850</v>
      </c>
      <c r="E2539" s="182"/>
      <c r="F2539" s="131" t="s">
        <v>2851</v>
      </c>
      <c r="G2539" s="198">
        <v>1000</v>
      </c>
      <c r="H2539" s="3"/>
      <c r="I2539" s="7"/>
      <c r="J2539" s="42">
        <f t="shared" si="41"/>
        <v>0</v>
      </c>
    </row>
    <row r="2540" spans="1:10">
      <c r="A2540" s="221" t="s">
        <v>4317</v>
      </c>
      <c r="B2540" s="81" t="s">
        <v>3675</v>
      </c>
      <c r="C2540" s="127" t="s">
        <v>4316</v>
      </c>
      <c r="D2540" s="131" t="s">
        <v>2850</v>
      </c>
      <c r="E2540" s="182"/>
      <c r="F2540" s="131" t="s">
        <v>366</v>
      </c>
      <c r="G2540" s="198">
        <v>700</v>
      </c>
      <c r="H2540" s="3"/>
      <c r="I2540" s="7"/>
      <c r="J2540" s="42">
        <f t="shared" si="41"/>
        <v>0</v>
      </c>
    </row>
    <row r="2541" spans="1:10">
      <c r="A2541" s="221" t="s">
        <v>4318</v>
      </c>
      <c r="B2541" s="81" t="s">
        <v>3675</v>
      </c>
      <c r="C2541" s="127" t="s">
        <v>4319</v>
      </c>
      <c r="D2541" s="131" t="s">
        <v>2853</v>
      </c>
      <c r="E2541" s="182"/>
      <c r="F2541" s="131" t="s">
        <v>23</v>
      </c>
      <c r="G2541" s="198">
        <v>700</v>
      </c>
      <c r="H2541" s="3"/>
      <c r="I2541" s="7"/>
      <c r="J2541" s="42">
        <f t="shared" si="41"/>
        <v>0</v>
      </c>
    </row>
    <row r="2542" spans="1:10">
      <c r="A2542" s="221" t="s">
        <v>4320</v>
      </c>
      <c r="B2542" s="81" t="s">
        <v>3675</v>
      </c>
      <c r="C2542" s="127" t="s">
        <v>4321</v>
      </c>
      <c r="D2542" s="131" t="s">
        <v>2855</v>
      </c>
      <c r="E2542" s="182"/>
      <c r="F2542" s="131" t="s">
        <v>23</v>
      </c>
      <c r="G2542" s="198">
        <v>700</v>
      </c>
      <c r="H2542" s="3"/>
      <c r="I2542" s="7"/>
      <c r="J2542" s="42">
        <f t="shared" si="41"/>
        <v>0</v>
      </c>
    </row>
    <row r="2543" spans="1:10">
      <c r="A2543" s="221" t="s">
        <v>4322</v>
      </c>
      <c r="B2543" s="81" t="s">
        <v>3675</v>
      </c>
      <c r="C2543" s="127" t="s">
        <v>4323</v>
      </c>
      <c r="D2543" s="131" t="s">
        <v>2857</v>
      </c>
      <c r="E2543" s="182"/>
      <c r="F2543" s="131" t="s">
        <v>23</v>
      </c>
      <c r="G2543" s="198">
        <v>700</v>
      </c>
      <c r="H2543" s="3"/>
      <c r="I2543" s="7"/>
      <c r="J2543" s="42">
        <f t="shared" si="41"/>
        <v>0</v>
      </c>
    </row>
    <row r="2544" spans="1:10">
      <c r="A2544" s="221" t="s">
        <v>4324</v>
      </c>
      <c r="B2544" s="81" t="s">
        <v>3675</v>
      </c>
      <c r="C2544" s="127" t="s">
        <v>4325</v>
      </c>
      <c r="D2544" s="131" t="s">
        <v>2859</v>
      </c>
      <c r="E2544" s="182"/>
      <c r="F2544" s="131" t="s">
        <v>23</v>
      </c>
      <c r="G2544" s="198">
        <v>700</v>
      </c>
      <c r="H2544" s="3"/>
      <c r="I2544" s="7"/>
      <c r="J2544" s="42">
        <f t="shared" si="41"/>
        <v>0</v>
      </c>
    </row>
    <row r="2545" spans="1:10">
      <c r="A2545" s="221" t="s">
        <v>4326</v>
      </c>
      <c r="B2545" s="81" t="s">
        <v>3675</v>
      </c>
      <c r="C2545" s="127" t="s">
        <v>4327</v>
      </c>
      <c r="D2545" s="131" t="s">
        <v>2861</v>
      </c>
      <c r="E2545" s="182"/>
      <c r="F2545" s="131" t="s">
        <v>23</v>
      </c>
      <c r="G2545" s="198">
        <v>500</v>
      </c>
      <c r="H2545" s="3"/>
      <c r="I2545" s="7"/>
      <c r="J2545" s="42">
        <f t="shared" si="41"/>
        <v>0</v>
      </c>
    </row>
    <row r="2546" spans="1:10">
      <c r="A2546" s="221" t="s">
        <v>4328</v>
      </c>
      <c r="B2546" s="81" t="s">
        <v>3675</v>
      </c>
      <c r="C2546" s="127" t="s">
        <v>4329</v>
      </c>
      <c r="D2546" s="131" t="s">
        <v>2865</v>
      </c>
      <c r="E2546" s="182"/>
      <c r="F2546" s="131" t="s">
        <v>23</v>
      </c>
      <c r="G2546" s="198">
        <v>700</v>
      </c>
      <c r="H2546" s="3"/>
      <c r="I2546" s="7"/>
      <c r="J2546" s="42">
        <f t="shared" si="41"/>
        <v>0</v>
      </c>
    </row>
    <row r="2547" spans="1:10">
      <c r="A2547" s="221" t="s">
        <v>4330</v>
      </c>
      <c r="B2547" s="81" t="s">
        <v>3675</v>
      </c>
      <c r="C2547" s="127" t="s">
        <v>4331</v>
      </c>
      <c r="D2547" s="131" t="s">
        <v>2865</v>
      </c>
      <c r="E2547" s="182"/>
      <c r="F2547" s="131" t="s">
        <v>23</v>
      </c>
      <c r="G2547" s="198">
        <v>700</v>
      </c>
      <c r="H2547" s="3"/>
      <c r="I2547" s="7"/>
      <c r="J2547" s="42">
        <f t="shared" si="41"/>
        <v>0</v>
      </c>
    </row>
    <row r="2548" spans="1:10">
      <c r="A2548" s="221" t="s">
        <v>4332</v>
      </c>
      <c r="B2548" s="81" t="s">
        <v>3675</v>
      </c>
      <c r="C2548" s="127" t="s">
        <v>4333</v>
      </c>
      <c r="D2548" s="131" t="s">
        <v>2865</v>
      </c>
      <c r="E2548" s="182"/>
      <c r="F2548" s="131" t="s">
        <v>23</v>
      </c>
      <c r="G2548" s="198">
        <v>700</v>
      </c>
      <c r="H2548" s="3"/>
      <c r="I2548" s="7"/>
      <c r="J2548" s="42">
        <f t="shared" si="41"/>
        <v>0</v>
      </c>
    </row>
    <row r="2549" spans="1:10">
      <c r="A2549" s="221" t="s">
        <v>4334</v>
      </c>
      <c r="B2549" s="81" t="s">
        <v>3675</v>
      </c>
      <c r="C2549" s="127" t="s">
        <v>4335</v>
      </c>
      <c r="D2549" s="131" t="s">
        <v>2869</v>
      </c>
      <c r="E2549" s="182"/>
      <c r="F2549" s="131" t="s">
        <v>23</v>
      </c>
      <c r="G2549" s="198">
        <v>700</v>
      </c>
      <c r="H2549" s="3"/>
      <c r="I2549" s="7"/>
      <c r="J2549" s="42">
        <f t="shared" si="41"/>
        <v>0</v>
      </c>
    </row>
    <row r="2550" spans="1:10">
      <c r="A2550" s="221" t="s">
        <v>4336</v>
      </c>
      <c r="B2550" s="81" t="s">
        <v>3675</v>
      </c>
      <c r="C2550" s="127" t="s">
        <v>4337</v>
      </c>
      <c r="D2550" s="131" t="s">
        <v>2871</v>
      </c>
      <c r="E2550" s="182"/>
      <c r="F2550" s="131" t="s">
        <v>23</v>
      </c>
      <c r="G2550" s="198">
        <v>700</v>
      </c>
      <c r="H2550" s="3"/>
      <c r="I2550" s="7"/>
      <c r="J2550" s="42">
        <f t="shared" si="41"/>
        <v>0</v>
      </c>
    </row>
    <row r="2551" spans="1:10">
      <c r="A2551" s="221" t="s">
        <v>4338</v>
      </c>
      <c r="B2551" s="81" t="s">
        <v>3675</v>
      </c>
      <c r="C2551" s="127" t="s">
        <v>4339</v>
      </c>
      <c r="D2551" s="131" t="s">
        <v>2873</v>
      </c>
      <c r="E2551" s="182"/>
      <c r="F2551" s="131" t="s">
        <v>23</v>
      </c>
      <c r="G2551" s="198">
        <v>700</v>
      </c>
      <c r="H2551" s="3"/>
      <c r="I2551" s="7"/>
      <c r="J2551" s="42">
        <f t="shared" si="41"/>
        <v>0</v>
      </c>
    </row>
    <row r="2552" spans="1:10">
      <c r="A2552" s="221" t="s">
        <v>4340</v>
      </c>
      <c r="B2552" s="81" t="s">
        <v>3675</v>
      </c>
      <c r="C2552" s="127" t="s">
        <v>4341</v>
      </c>
      <c r="D2552" s="131" t="s">
        <v>2873</v>
      </c>
      <c r="E2552" s="182"/>
      <c r="F2552" s="131" t="s">
        <v>23</v>
      </c>
      <c r="G2552" s="198">
        <v>700</v>
      </c>
      <c r="H2552" s="3"/>
      <c r="I2552" s="7"/>
      <c r="J2552" s="42">
        <f t="shared" si="41"/>
        <v>0</v>
      </c>
    </row>
    <row r="2553" spans="1:10">
      <c r="A2553" s="221" t="s">
        <v>4342</v>
      </c>
      <c r="B2553" s="81" t="s">
        <v>3675</v>
      </c>
      <c r="C2553" s="127" t="s">
        <v>4343</v>
      </c>
      <c r="D2553" s="131" t="s">
        <v>2873</v>
      </c>
      <c r="E2553" s="182"/>
      <c r="F2553" s="131" t="s">
        <v>23</v>
      </c>
      <c r="G2553" s="198">
        <v>700</v>
      </c>
      <c r="H2553" s="3"/>
      <c r="I2553" s="7"/>
      <c r="J2553" s="42">
        <f t="shared" si="41"/>
        <v>0</v>
      </c>
    </row>
    <row r="2554" spans="1:10">
      <c r="A2554" s="221" t="s">
        <v>4344</v>
      </c>
      <c r="B2554" s="81" t="s">
        <v>3675</v>
      </c>
      <c r="C2554" s="127" t="s">
        <v>4345</v>
      </c>
      <c r="D2554" s="131" t="s">
        <v>2873</v>
      </c>
      <c r="E2554" s="182"/>
      <c r="F2554" s="131" t="s">
        <v>23</v>
      </c>
      <c r="G2554" s="198">
        <v>700</v>
      </c>
      <c r="H2554" s="3"/>
      <c r="I2554" s="7"/>
      <c r="J2554" s="42">
        <f t="shared" si="41"/>
        <v>0</v>
      </c>
    </row>
    <row r="2555" spans="1:10">
      <c r="A2555" s="221" t="s">
        <v>4346</v>
      </c>
      <c r="B2555" s="81" t="s">
        <v>3675</v>
      </c>
      <c r="C2555" s="127" t="s">
        <v>4347</v>
      </c>
      <c r="D2555" s="131" t="s">
        <v>2873</v>
      </c>
      <c r="E2555" s="182"/>
      <c r="F2555" s="131" t="s">
        <v>23</v>
      </c>
      <c r="G2555" s="198">
        <v>700</v>
      </c>
      <c r="H2555" s="3"/>
      <c r="I2555" s="7"/>
      <c r="J2555" s="42">
        <f t="shared" si="41"/>
        <v>0</v>
      </c>
    </row>
    <row r="2556" spans="1:10">
      <c r="A2556" s="221" t="s">
        <v>4348</v>
      </c>
      <c r="B2556" s="81" t="s">
        <v>3675</v>
      </c>
      <c r="C2556" s="127" t="s">
        <v>4349</v>
      </c>
      <c r="D2556" s="131" t="s">
        <v>2873</v>
      </c>
      <c r="E2556" s="182"/>
      <c r="F2556" s="131" t="s">
        <v>23</v>
      </c>
      <c r="G2556" s="198">
        <v>700</v>
      </c>
      <c r="H2556" s="3"/>
      <c r="I2556" s="7"/>
      <c r="J2556" s="42">
        <f t="shared" si="41"/>
        <v>0</v>
      </c>
    </row>
    <row r="2557" spans="1:10">
      <c r="A2557" s="221" t="s">
        <v>4350</v>
      </c>
      <c r="B2557" s="81" t="s">
        <v>3675</v>
      </c>
      <c r="C2557" s="127" t="s">
        <v>4351</v>
      </c>
      <c r="D2557" s="131" t="s">
        <v>2873</v>
      </c>
      <c r="E2557" s="182"/>
      <c r="F2557" s="131" t="s">
        <v>23</v>
      </c>
      <c r="G2557" s="198">
        <v>700</v>
      </c>
      <c r="H2557" s="3"/>
      <c r="I2557" s="7"/>
      <c r="J2557" s="42">
        <f t="shared" si="41"/>
        <v>0</v>
      </c>
    </row>
    <row r="2558" spans="1:10">
      <c r="A2558" s="221" t="s">
        <v>4352</v>
      </c>
      <c r="B2558" s="81" t="s">
        <v>3675</v>
      </c>
      <c r="C2558" s="127" t="s">
        <v>4351</v>
      </c>
      <c r="D2558" s="131" t="s">
        <v>2873</v>
      </c>
      <c r="E2558" s="182"/>
      <c r="F2558" s="131" t="s">
        <v>74</v>
      </c>
      <c r="G2558" s="198">
        <v>700</v>
      </c>
      <c r="H2558" s="3"/>
      <c r="I2558" s="7"/>
      <c r="J2558" s="42">
        <f t="shared" si="41"/>
        <v>0</v>
      </c>
    </row>
    <row r="2559" spans="1:10">
      <c r="A2559" s="221" t="s">
        <v>4353</v>
      </c>
      <c r="B2559" s="81" t="s">
        <v>3675</v>
      </c>
      <c r="C2559" s="127" t="s">
        <v>4354</v>
      </c>
      <c r="D2559" s="131" t="s">
        <v>2873</v>
      </c>
      <c r="E2559" s="182"/>
      <c r="F2559" s="131" t="s">
        <v>23</v>
      </c>
      <c r="G2559" s="198">
        <v>700</v>
      </c>
      <c r="H2559" s="3"/>
      <c r="I2559" s="7"/>
      <c r="J2559" s="42">
        <f t="shared" si="41"/>
        <v>0</v>
      </c>
    </row>
    <row r="2560" spans="1:10">
      <c r="A2560" s="221" t="s">
        <v>4355</v>
      </c>
      <c r="B2560" s="81" t="s">
        <v>3675</v>
      </c>
      <c r="C2560" s="127" t="s">
        <v>4356</v>
      </c>
      <c r="D2560" s="131" t="s">
        <v>2873</v>
      </c>
      <c r="E2560" s="182"/>
      <c r="F2560" s="131" t="s">
        <v>23</v>
      </c>
      <c r="G2560" s="198">
        <v>700</v>
      </c>
      <c r="H2560" s="3"/>
      <c r="I2560" s="7"/>
      <c r="J2560" s="42">
        <f t="shared" si="41"/>
        <v>0</v>
      </c>
    </row>
    <row r="2561" spans="1:10">
      <c r="A2561" s="221" t="s">
        <v>4357</v>
      </c>
      <c r="B2561" s="81" t="s">
        <v>3675</v>
      </c>
      <c r="C2561" s="127" t="s">
        <v>4358</v>
      </c>
      <c r="D2561" s="131" t="s">
        <v>2873</v>
      </c>
      <c r="E2561" s="182"/>
      <c r="F2561" s="131" t="s">
        <v>23</v>
      </c>
      <c r="G2561" s="198">
        <v>700</v>
      </c>
      <c r="H2561" s="3"/>
      <c r="I2561" s="7"/>
      <c r="J2561" s="42">
        <f t="shared" si="41"/>
        <v>0</v>
      </c>
    </row>
    <row r="2562" spans="1:10">
      <c r="A2562" s="221" t="s">
        <v>4359</v>
      </c>
      <c r="B2562" s="81" t="s">
        <v>3675</v>
      </c>
      <c r="C2562" s="127" t="s">
        <v>4360</v>
      </c>
      <c r="D2562" s="131" t="s">
        <v>2883</v>
      </c>
      <c r="E2562" s="182"/>
      <c r="F2562" s="131" t="s">
        <v>23</v>
      </c>
      <c r="G2562" s="198">
        <v>700</v>
      </c>
      <c r="H2562" s="3"/>
      <c r="I2562" s="7"/>
      <c r="J2562" s="42">
        <f t="shared" si="41"/>
        <v>0</v>
      </c>
    </row>
    <row r="2563" spans="1:10">
      <c r="A2563" s="221" t="s">
        <v>4361</v>
      </c>
      <c r="B2563" s="81" t="s">
        <v>3675</v>
      </c>
      <c r="C2563" s="127" t="s">
        <v>4362</v>
      </c>
      <c r="D2563" s="131" t="s">
        <v>2885</v>
      </c>
      <c r="E2563" s="182"/>
      <c r="F2563" s="131" t="s">
        <v>23</v>
      </c>
      <c r="G2563" s="198">
        <v>700</v>
      </c>
      <c r="H2563" s="3"/>
      <c r="I2563" s="7"/>
      <c r="J2563" s="42">
        <f t="shared" si="41"/>
        <v>0</v>
      </c>
    </row>
    <row r="2564" spans="1:10">
      <c r="A2564" s="221" t="s">
        <v>4363</v>
      </c>
      <c r="B2564" s="81" t="s">
        <v>3675</v>
      </c>
      <c r="C2564" s="127" t="s">
        <v>4364</v>
      </c>
      <c r="D2564" s="131" t="s">
        <v>2887</v>
      </c>
      <c r="E2564" s="182"/>
      <c r="F2564" s="131" t="s">
        <v>23</v>
      </c>
      <c r="G2564" s="198">
        <v>700</v>
      </c>
      <c r="H2564" s="3"/>
      <c r="I2564" s="7"/>
      <c r="J2564" s="42">
        <f t="shared" si="41"/>
        <v>0</v>
      </c>
    </row>
    <row r="2565" spans="1:10">
      <c r="A2565" s="221" t="s">
        <v>4365</v>
      </c>
      <c r="B2565" s="81" t="s">
        <v>3675</v>
      </c>
      <c r="C2565" s="127" t="s">
        <v>4366</v>
      </c>
      <c r="D2565" s="131" t="s">
        <v>2887</v>
      </c>
      <c r="E2565" s="182"/>
      <c r="F2565" s="131" t="s">
        <v>23</v>
      </c>
      <c r="G2565" s="198">
        <v>700</v>
      </c>
      <c r="H2565" s="3"/>
      <c r="I2565" s="7"/>
      <c r="J2565" s="42">
        <f t="shared" si="41"/>
        <v>0</v>
      </c>
    </row>
    <row r="2566" spans="1:10">
      <c r="A2566" s="221" t="s">
        <v>4367</v>
      </c>
      <c r="B2566" s="81" t="s">
        <v>3675</v>
      </c>
      <c r="C2566" s="127" t="s">
        <v>4368</v>
      </c>
      <c r="D2566" s="131" t="s">
        <v>2887</v>
      </c>
      <c r="E2566" s="182"/>
      <c r="F2566" s="131" t="s">
        <v>23</v>
      </c>
      <c r="G2566" s="198">
        <v>700</v>
      </c>
      <c r="H2566" s="3"/>
      <c r="I2566" s="7"/>
      <c r="J2566" s="42">
        <f t="shared" si="41"/>
        <v>0</v>
      </c>
    </row>
    <row r="2567" spans="1:10">
      <c r="A2567" s="221" t="s">
        <v>4369</v>
      </c>
      <c r="B2567" s="81" t="s">
        <v>3675</v>
      </c>
      <c r="C2567" s="127" t="s">
        <v>4370</v>
      </c>
      <c r="D2567" s="131" t="s">
        <v>2887</v>
      </c>
      <c r="E2567" s="182"/>
      <c r="F2567" s="131" t="s">
        <v>23</v>
      </c>
      <c r="G2567" s="198">
        <v>700</v>
      </c>
      <c r="H2567" s="3"/>
      <c r="I2567" s="7"/>
      <c r="J2567" s="42">
        <f t="shared" si="41"/>
        <v>0</v>
      </c>
    </row>
    <row r="2568" spans="1:10">
      <c r="A2568" s="221" t="s">
        <v>4371</v>
      </c>
      <c r="B2568" s="81" t="s">
        <v>3675</v>
      </c>
      <c r="C2568" s="127" t="s">
        <v>4372</v>
      </c>
      <c r="D2568" s="131" t="s">
        <v>2887</v>
      </c>
      <c r="E2568" s="182"/>
      <c r="F2568" s="131" t="s">
        <v>23</v>
      </c>
      <c r="G2568" s="198">
        <v>700</v>
      </c>
      <c r="H2568" s="3"/>
      <c r="I2568" s="7"/>
      <c r="J2568" s="42">
        <f t="shared" si="41"/>
        <v>0</v>
      </c>
    </row>
    <row r="2569" spans="1:10">
      <c r="A2569" s="221" t="s">
        <v>4373</v>
      </c>
      <c r="B2569" s="81" t="s">
        <v>3675</v>
      </c>
      <c r="C2569" s="127" t="s">
        <v>4374</v>
      </c>
      <c r="D2569" s="131" t="s">
        <v>2887</v>
      </c>
      <c r="E2569" s="182"/>
      <c r="F2569" s="131" t="s">
        <v>23</v>
      </c>
      <c r="G2569" s="198">
        <v>700</v>
      </c>
      <c r="H2569" s="3"/>
      <c r="I2569" s="7"/>
      <c r="J2569" s="42">
        <f t="shared" ref="J2569:J2632" si="42">G2569*I2569</f>
        <v>0</v>
      </c>
    </row>
    <row r="2570" spans="1:10">
      <c r="A2570" s="221" t="s">
        <v>4375</v>
      </c>
      <c r="B2570" s="81" t="s">
        <v>3675</v>
      </c>
      <c r="C2570" s="127" t="s">
        <v>4376</v>
      </c>
      <c r="D2570" s="131" t="s">
        <v>2887</v>
      </c>
      <c r="E2570" s="182"/>
      <c r="F2570" s="131" t="s">
        <v>23</v>
      </c>
      <c r="G2570" s="198">
        <v>700</v>
      </c>
      <c r="H2570" s="3"/>
      <c r="I2570" s="7"/>
      <c r="J2570" s="42">
        <f t="shared" si="42"/>
        <v>0</v>
      </c>
    </row>
    <row r="2571" spans="1:10">
      <c r="A2571" s="221" t="s">
        <v>4377</v>
      </c>
      <c r="B2571" s="81" t="s">
        <v>3675</v>
      </c>
      <c r="C2571" s="127" t="s">
        <v>4378</v>
      </c>
      <c r="D2571" s="131" t="s">
        <v>1050</v>
      </c>
      <c r="E2571" s="182"/>
      <c r="F2571" s="131" t="s">
        <v>23</v>
      </c>
      <c r="G2571" s="198">
        <v>700</v>
      </c>
      <c r="H2571" s="3"/>
      <c r="I2571" s="7"/>
      <c r="J2571" s="42">
        <f t="shared" si="42"/>
        <v>0</v>
      </c>
    </row>
    <row r="2572" spans="1:10">
      <c r="A2572" s="221" t="s">
        <v>4379</v>
      </c>
      <c r="B2572" s="81" t="s">
        <v>3675</v>
      </c>
      <c r="C2572" s="127" t="s">
        <v>4380</v>
      </c>
      <c r="D2572" s="131" t="s">
        <v>2896</v>
      </c>
      <c r="E2572" s="182"/>
      <c r="F2572" s="131" t="s">
        <v>23</v>
      </c>
      <c r="G2572" s="198">
        <v>700</v>
      </c>
      <c r="H2572" s="3"/>
      <c r="I2572" s="7"/>
      <c r="J2572" s="42">
        <f t="shared" si="42"/>
        <v>0</v>
      </c>
    </row>
    <row r="2573" spans="1:10">
      <c r="A2573" s="221" t="s">
        <v>4381</v>
      </c>
      <c r="B2573" s="81" t="s">
        <v>3675</v>
      </c>
      <c r="C2573" s="127" t="s">
        <v>4382</v>
      </c>
      <c r="D2573" s="131" t="s">
        <v>2898</v>
      </c>
      <c r="E2573" s="182"/>
      <c r="F2573" s="131" t="s">
        <v>23</v>
      </c>
      <c r="G2573" s="198">
        <v>700</v>
      </c>
      <c r="H2573" s="3"/>
      <c r="I2573" s="7"/>
      <c r="J2573" s="42">
        <f t="shared" si="42"/>
        <v>0</v>
      </c>
    </row>
    <row r="2574" spans="1:10">
      <c r="A2574" s="221" t="s">
        <v>4383</v>
      </c>
      <c r="B2574" s="81" t="s">
        <v>3675</v>
      </c>
      <c r="C2574" s="127" t="s">
        <v>4384</v>
      </c>
      <c r="D2574" s="131" t="s">
        <v>176</v>
      </c>
      <c r="E2574" s="182"/>
      <c r="F2574" s="131" t="s">
        <v>2900</v>
      </c>
      <c r="G2574" s="198">
        <v>1200</v>
      </c>
      <c r="H2574" s="3"/>
      <c r="I2574" s="7"/>
      <c r="J2574" s="42">
        <f t="shared" si="42"/>
        <v>0</v>
      </c>
    </row>
    <row r="2575" spans="1:10">
      <c r="A2575" s="221" t="s">
        <v>4385</v>
      </c>
      <c r="B2575" s="81" t="s">
        <v>3675</v>
      </c>
      <c r="C2575" s="127" t="s">
        <v>4386</v>
      </c>
      <c r="D2575" s="131" t="s">
        <v>2902</v>
      </c>
      <c r="E2575" s="182"/>
      <c r="F2575" s="131" t="s">
        <v>2903</v>
      </c>
      <c r="G2575" s="198">
        <v>1000</v>
      </c>
      <c r="H2575" s="3"/>
      <c r="I2575" s="7"/>
      <c r="J2575" s="42">
        <f t="shared" si="42"/>
        <v>0</v>
      </c>
    </row>
    <row r="2576" spans="1:10">
      <c r="A2576" s="221" t="s">
        <v>4387</v>
      </c>
      <c r="B2576" s="81" t="s">
        <v>3675</v>
      </c>
      <c r="C2576" s="127" t="s">
        <v>4388</v>
      </c>
      <c r="D2576" s="131" t="s">
        <v>182</v>
      </c>
      <c r="E2576" s="182"/>
      <c r="F2576" s="131" t="s">
        <v>23</v>
      </c>
      <c r="G2576" s="198">
        <v>700</v>
      </c>
      <c r="H2576" s="3"/>
      <c r="I2576" s="7"/>
      <c r="J2576" s="42">
        <f t="shared" si="42"/>
        <v>0</v>
      </c>
    </row>
    <row r="2577" spans="1:10">
      <c r="A2577" s="221" t="s">
        <v>4389</v>
      </c>
      <c r="B2577" s="81" t="s">
        <v>3675</v>
      </c>
      <c r="C2577" s="127" t="s">
        <v>4390</v>
      </c>
      <c r="D2577" s="131" t="s">
        <v>1052</v>
      </c>
      <c r="E2577" s="182"/>
      <c r="F2577" s="131" t="s">
        <v>2906</v>
      </c>
      <c r="G2577" s="198">
        <v>1000</v>
      </c>
      <c r="H2577" s="3"/>
      <c r="I2577" s="7"/>
      <c r="J2577" s="42">
        <f t="shared" si="42"/>
        <v>0</v>
      </c>
    </row>
    <row r="2578" spans="1:10">
      <c r="A2578" s="221" t="s">
        <v>4391</v>
      </c>
      <c r="B2578" s="81" t="s">
        <v>3675</v>
      </c>
      <c r="C2578" s="127" t="s">
        <v>4392</v>
      </c>
      <c r="D2578" s="131" t="s">
        <v>2908</v>
      </c>
      <c r="E2578" s="182"/>
      <c r="F2578" s="131" t="s">
        <v>2909</v>
      </c>
      <c r="G2578" s="198">
        <v>300</v>
      </c>
      <c r="H2578" s="3"/>
      <c r="I2578" s="7"/>
      <c r="J2578" s="42">
        <f t="shared" si="42"/>
        <v>0</v>
      </c>
    </row>
    <row r="2579" spans="1:10">
      <c r="A2579" s="221" t="s">
        <v>4393</v>
      </c>
      <c r="B2579" s="81" t="s">
        <v>3675</v>
      </c>
      <c r="C2579" s="127" t="s">
        <v>4394</v>
      </c>
      <c r="D2579" s="131" t="s">
        <v>2911</v>
      </c>
      <c r="E2579" s="182"/>
      <c r="F2579" s="131" t="s">
        <v>2912</v>
      </c>
      <c r="G2579" s="198">
        <v>700</v>
      </c>
      <c r="H2579" s="3"/>
      <c r="I2579" s="7"/>
      <c r="J2579" s="42">
        <f t="shared" si="42"/>
        <v>0</v>
      </c>
    </row>
    <row r="2580" spans="1:10">
      <c r="A2580" s="221" t="s">
        <v>4395</v>
      </c>
      <c r="B2580" s="81" t="s">
        <v>3675</v>
      </c>
      <c r="C2580" s="127" t="s">
        <v>4396</v>
      </c>
      <c r="D2580" s="131" t="s">
        <v>2914</v>
      </c>
      <c r="E2580" s="182"/>
      <c r="F2580" s="131" t="s">
        <v>2915</v>
      </c>
      <c r="G2580" s="198">
        <v>700</v>
      </c>
      <c r="H2580" s="3"/>
      <c r="I2580" s="7"/>
      <c r="J2580" s="42">
        <f t="shared" si="42"/>
        <v>0</v>
      </c>
    </row>
    <row r="2581" spans="1:10">
      <c r="A2581" s="221" t="s">
        <v>4397</v>
      </c>
      <c r="B2581" s="81" t="s">
        <v>3675</v>
      </c>
      <c r="C2581" s="127" t="s">
        <v>4398</v>
      </c>
      <c r="D2581" s="131" t="s">
        <v>2917</v>
      </c>
      <c r="E2581" s="182"/>
      <c r="F2581" s="131" t="s">
        <v>2369</v>
      </c>
      <c r="G2581" s="198">
        <v>800</v>
      </c>
      <c r="H2581" s="3"/>
      <c r="I2581" s="7"/>
      <c r="J2581" s="42">
        <f t="shared" si="42"/>
        <v>0</v>
      </c>
    </row>
    <row r="2582" spans="1:10">
      <c r="A2582" s="221" t="s">
        <v>4399</v>
      </c>
      <c r="B2582" s="81" t="s">
        <v>3675</v>
      </c>
      <c r="C2582" s="127" t="s">
        <v>4398</v>
      </c>
      <c r="D2582" s="131" t="s">
        <v>2917</v>
      </c>
      <c r="E2582" s="182"/>
      <c r="F2582" s="131" t="s">
        <v>2461</v>
      </c>
      <c r="G2582" s="198">
        <v>800</v>
      </c>
      <c r="H2582" s="3"/>
      <c r="I2582" s="7"/>
      <c r="J2582" s="42">
        <f t="shared" si="42"/>
        <v>0</v>
      </c>
    </row>
    <row r="2583" spans="1:10">
      <c r="A2583" s="221" t="s">
        <v>4400</v>
      </c>
      <c r="B2583" s="81" t="s">
        <v>3675</v>
      </c>
      <c r="C2583" s="127" t="s">
        <v>4398</v>
      </c>
      <c r="D2583" s="131" t="s">
        <v>2917</v>
      </c>
      <c r="E2583" s="182"/>
      <c r="F2583" s="131" t="s">
        <v>2462</v>
      </c>
      <c r="G2583" s="198">
        <v>800</v>
      </c>
      <c r="H2583" s="3"/>
      <c r="I2583" s="7"/>
      <c r="J2583" s="42">
        <f t="shared" si="42"/>
        <v>0</v>
      </c>
    </row>
    <row r="2584" spans="1:10">
      <c r="A2584" s="221" t="s">
        <v>4401</v>
      </c>
      <c r="B2584" s="81" t="s">
        <v>3675</v>
      </c>
      <c r="C2584" s="127" t="s">
        <v>4398</v>
      </c>
      <c r="D2584" s="131" t="s">
        <v>2917</v>
      </c>
      <c r="E2584" s="182"/>
      <c r="F2584" s="131" t="s">
        <v>1013</v>
      </c>
      <c r="G2584" s="198">
        <v>800</v>
      </c>
      <c r="H2584" s="3"/>
      <c r="I2584" s="7"/>
      <c r="J2584" s="42">
        <f t="shared" si="42"/>
        <v>0</v>
      </c>
    </row>
    <row r="2585" spans="1:10">
      <c r="A2585" s="221" t="s">
        <v>4402</v>
      </c>
      <c r="B2585" s="81" t="s">
        <v>3675</v>
      </c>
      <c r="C2585" s="127" t="s">
        <v>4398</v>
      </c>
      <c r="D2585" s="131" t="s">
        <v>2917</v>
      </c>
      <c r="E2585" s="182"/>
      <c r="F2585" s="131" t="s">
        <v>2372</v>
      </c>
      <c r="G2585" s="198">
        <v>800</v>
      </c>
      <c r="H2585" s="3"/>
      <c r="I2585" s="7"/>
      <c r="J2585" s="42">
        <f t="shared" si="42"/>
        <v>0</v>
      </c>
    </row>
    <row r="2586" spans="1:10">
      <c r="A2586" s="221" t="s">
        <v>4403</v>
      </c>
      <c r="B2586" s="81" t="s">
        <v>3675</v>
      </c>
      <c r="C2586" s="127" t="s">
        <v>4398</v>
      </c>
      <c r="D2586" s="131" t="s">
        <v>2917</v>
      </c>
      <c r="E2586" s="182"/>
      <c r="F2586" s="131" t="s">
        <v>23</v>
      </c>
      <c r="G2586" s="198">
        <v>800</v>
      </c>
      <c r="H2586" s="3"/>
      <c r="I2586" s="7"/>
      <c r="J2586" s="42">
        <f t="shared" si="42"/>
        <v>0</v>
      </c>
    </row>
    <row r="2587" spans="1:10">
      <c r="A2587" s="221" t="s">
        <v>4404</v>
      </c>
      <c r="B2587" s="81" t="s">
        <v>3675</v>
      </c>
      <c r="C2587" s="127" t="s">
        <v>4405</v>
      </c>
      <c r="D2587" s="131" t="s">
        <v>2919</v>
      </c>
      <c r="E2587" s="182"/>
      <c r="F2587" s="131" t="s">
        <v>23</v>
      </c>
      <c r="G2587" s="198">
        <v>500</v>
      </c>
      <c r="H2587" s="3"/>
      <c r="I2587" s="7"/>
      <c r="J2587" s="42">
        <f t="shared" si="42"/>
        <v>0</v>
      </c>
    </row>
    <row r="2588" spans="1:10">
      <c r="A2588" s="221" t="s">
        <v>4406</v>
      </c>
      <c r="B2588" s="81" t="s">
        <v>3675</v>
      </c>
      <c r="C2588" s="127" t="s">
        <v>4407</v>
      </c>
      <c r="D2588" s="131" t="s">
        <v>2921</v>
      </c>
      <c r="E2588" s="182"/>
      <c r="F2588" s="131" t="s">
        <v>23</v>
      </c>
      <c r="G2588" s="198">
        <v>500</v>
      </c>
      <c r="H2588" s="3"/>
      <c r="I2588" s="7"/>
      <c r="J2588" s="42">
        <f t="shared" si="42"/>
        <v>0</v>
      </c>
    </row>
    <row r="2589" spans="1:10">
      <c r="A2589" s="221" t="s">
        <v>4408</v>
      </c>
      <c r="B2589" s="81" t="s">
        <v>3675</v>
      </c>
      <c r="C2589" s="127" t="s">
        <v>4409</v>
      </c>
      <c r="D2589" s="131" t="s">
        <v>2923</v>
      </c>
      <c r="E2589" s="182"/>
      <c r="F2589" s="131" t="s">
        <v>23</v>
      </c>
      <c r="G2589" s="198">
        <v>700</v>
      </c>
      <c r="H2589" s="3"/>
      <c r="I2589" s="7"/>
      <c r="J2589" s="42">
        <f t="shared" si="42"/>
        <v>0</v>
      </c>
    </row>
    <row r="2590" spans="1:10">
      <c r="A2590" s="221" t="s">
        <v>4410</v>
      </c>
      <c r="B2590" s="81" t="s">
        <v>3675</v>
      </c>
      <c r="C2590" s="127" t="s">
        <v>4411</v>
      </c>
      <c r="D2590" s="131" t="s">
        <v>2925</v>
      </c>
      <c r="E2590" s="182"/>
      <c r="F2590" s="131" t="s">
        <v>69</v>
      </c>
      <c r="G2590" s="198">
        <v>500</v>
      </c>
      <c r="H2590" s="3"/>
      <c r="I2590" s="7"/>
      <c r="J2590" s="42">
        <f t="shared" si="42"/>
        <v>0</v>
      </c>
    </row>
    <row r="2591" spans="1:10">
      <c r="A2591" s="221" t="s">
        <v>4412</v>
      </c>
      <c r="B2591" s="81" t="s">
        <v>3675</v>
      </c>
      <c r="C2591" s="127" t="s">
        <v>4413</v>
      </c>
      <c r="D2591" s="131" t="s">
        <v>2927</v>
      </c>
      <c r="E2591" s="182"/>
      <c r="F2591" s="131" t="s">
        <v>23</v>
      </c>
      <c r="G2591" s="198">
        <v>700</v>
      </c>
      <c r="H2591" s="3"/>
      <c r="I2591" s="7"/>
      <c r="J2591" s="42">
        <f t="shared" si="42"/>
        <v>0</v>
      </c>
    </row>
    <row r="2592" spans="1:10">
      <c r="A2592" s="221" t="s">
        <v>4414</v>
      </c>
      <c r="B2592" s="81" t="s">
        <v>3675</v>
      </c>
      <c r="C2592" s="127" t="s">
        <v>4415</v>
      </c>
      <c r="D2592" s="131" t="s">
        <v>2929</v>
      </c>
      <c r="E2592" s="182"/>
      <c r="F2592" s="131" t="s">
        <v>23</v>
      </c>
      <c r="G2592" s="198">
        <v>700</v>
      </c>
      <c r="H2592" s="3"/>
      <c r="I2592" s="7"/>
      <c r="J2592" s="42">
        <f t="shared" si="42"/>
        <v>0</v>
      </c>
    </row>
    <row r="2593" spans="1:10">
      <c r="A2593" s="221" t="s">
        <v>4416</v>
      </c>
      <c r="B2593" s="81" t="s">
        <v>3675</v>
      </c>
      <c r="C2593" s="127" t="s">
        <v>4417</v>
      </c>
      <c r="D2593" s="131" t="s">
        <v>2931</v>
      </c>
      <c r="E2593" s="182"/>
      <c r="F2593" s="131" t="s">
        <v>23</v>
      </c>
      <c r="G2593" s="198">
        <v>500</v>
      </c>
      <c r="H2593" s="3"/>
      <c r="I2593" s="7"/>
      <c r="J2593" s="42">
        <f t="shared" si="42"/>
        <v>0</v>
      </c>
    </row>
    <row r="2594" spans="1:10">
      <c r="A2594" s="221" t="s">
        <v>4418</v>
      </c>
      <c r="B2594" s="81" t="s">
        <v>3675</v>
      </c>
      <c r="C2594" s="127" t="s">
        <v>4419</v>
      </c>
      <c r="D2594" s="131" t="s">
        <v>2933</v>
      </c>
      <c r="E2594" s="182"/>
      <c r="F2594" s="131" t="s">
        <v>1288</v>
      </c>
      <c r="G2594" s="198">
        <v>700</v>
      </c>
      <c r="H2594" s="3"/>
      <c r="I2594" s="7"/>
      <c r="J2594" s="42">
        <f t="shared" si="42"/>
        <v>0</v>
      </c>
    </row>
    <row r="2595" spans="1:10">
      <c r="A2595" s="221" t="s">
        <v>4420</v>
      </c>
      <c r="B2595" s="81" t="s">
        <v>3675</v>
      </c>
      <c r="C2595" s="127" t="s">
        <v>4421</v>
      </c>
      <c r="D2595" s="131" t="s">
        <v>2935</v>
      </c>
      <c r="E2595" s="182"/>
      <c r="F2595" s="131" t="s">
        <v>2936</v>
      </c>
      <c r="G2595" s="198">
        <v>500</v>
      </c>
      <c r="H2595" s="3"/>
      <c r="I2595" s="7"/>
      <c r="J2595" s="42">
        <f t="shared" si="42"/>
        <v>0</v>
      </c>
    </row>
    <row r="2596" spans="1:10">
      <c r="A2596" s="221" t="s">
        <v>4422</v>
      </c>
      <c r="B2596" s="81" t="s">
        <v>3675</v>
      </c>
      <c r="C2596" s="127" t="s">
        <v>4423</v>
      </c>
      <c r="D2596" s="131" t="s">
        <v>2938</v>
      </c>
      <c r="E2596" s="182"/>
      <c r="F2596" s="131" t="s">
        <v>96</v>
      </c>
      <c r="G2596" s="198">
        <v>700</v>
      </c>
      <c r="H2596" s="3"/>
      <c r="I2596" s="7"/>
      <c r="J2596" s="42">
        <f t="shared" si="42"/>
        <v>0</v>
      </c>
    </row>
    <row r="2597" spans="1:10">
      <c r="A2597" s="221" t="s">
        <v>4424</v>
      </c>
      <c r="B2597" s="81" t="s">
        <v>3675</v>
      </c>
      <c r="C2597" s="127" t="s">
        <v>4423</v>
      </c>
      <c r="D2597" s="131" t="s">
        <v>2938</v>
      </c>
      <c r="E2597" s="182"/>
      <c r="F2597" s="131" t="s">
        <v>1400</v>
      </c>
      <c r="G2597" s="198">
        <v>700</v>
      </c>
      <c r="H2597" s="3"/>
      <c r="I2597" s="7"/>
      <c r="J2597" s="42">
        <f t="shared" si="42"/>
        <v>0</v>
      </c>
    </row>
    <row r="2598" spans="1:10">
      <c r="A2598" s="221" t="s">
        <v>4425</v>
      </c>
      <c r="B2598" s="81" t="s">
        <v>3675</v>
      </c>
      <c r="C2598" s="127" t="s">
        <v>4423</v>
      </c>
      <c r="D2598" s="131" t="s">
        <v>2938</v>
      </c>
      <c r="E2598" s="182"/>
      <c r="F2598" s="131" t="s">
        <v>1888</v>
      </c>
      <c r="G2598" s="198">
        <v>700</v>
      </c>
      <c r="H2598" s="3"/>
      <c r="I2598" s="7"/>
      <c r="J2598" s="42">
        <f t="shared" si="42"/>
        <v>0</v>
      </c>
    </row>
    <row r="2599" spans="1:10">
      <c r="A2599" s="221" t="s">
        <v>4426</v>
      </c>
      <c r="B2599" s="81" t="s">
        <v>3675</v>
      </c>
      <c r="C2599" s="127" t="s">
        <v>4423</v>
      </c>
      <c r="D2599" s="131" t="s">
        <v>2938</v>
      </c>
      <c r="E2599" s="182"/>
      <c r="F2599" s="131" t="s">
        <v>23</v>
      </c>
      <c r="G2599" s="198">
        <v>700</v>
      </c>
      <c r="H2599" s="3"/>
      <c r="I2599" s="7"/>
      <c r="J2599" s="42">
        <f t="shared" si="42"/>
        <v>0</v>
      </c>
    </row>
    <row r="2600" spans="1:10">
      <c r="A2600" s="221" t="s">
        <v>4427</v>
      </c>
      <c r="B2600" s="81" t="s">
        <v>3675</v>
      </c>
      <c r="C2600" s="127" t="s">
        <v>4423</v>
      </c>
      <c r="D2600" s="131" t="s">
        <v>2938</v>
      </c>
      <c r="E2600" s="182"/>
      <c r="F2600" s="131" t="s">
        <v>2726</v>
      </c>
      <c r="G2600" s="198">
        <v>700</v>
      </c>
      <c r="H2600" s="3"/>
      <c r="I2600" s="7"/>
      <c r="J2600" s="42">
        <f t="shared" si="42"/>
        <v>0</v>
      </c>
    </row>
    <row r="2601" spans="1:10">
      <c r="A2601" s="221" t="s">
        <v>4428</v>
      </c>
      <c r="B2601" s="81" t="s">
        <v>3675</v>
      </c>
      <c r="C2601" s="127" t="s">
        <v>4423</v>
      </c>
      <c r="D2601" s="131" t="s">
        <v>2938</v>
      </c>
      <c r="E2601" s="182"/>
      <c r="F2601" s="131" t="s">
        <v>72</v>
      </c>
      <c r="G2601" s="198">
        <v>700</v>
      </c>
      <c r="H2601" s="3"/>
      <c r="I2601" s="7"/>
      <c r="J2601" s="42">
        <f t="shared" si="42"/>
        <v>0</v>
      </c>
    </row>
    <row r="2602" spans="1:10">
      <c r="A2602" s="221" t="s">
        <v>4429</v>
      </c>
      <c r="B2602" s="81" t="s">
        <v>3675</v>
      </c>
      <c r="C2602" s="127" t="s">
        <v>4423</v>
      </c>
      <c r="D2602" s="131" t="s">
        <v>2938</v>
      </c>
      <c r="E2602" s="182"/>
      <c r="F2602" s="131" t="s">
        <v>1017</v>
      </c>
      <c r="G2602" s="198">
        <v>700</v>
      </c>
      <c r="H2602" s="3"/>
      <c r="I2602" s="7"/>
      <c r="J2602" s="42">
        <f t="shared" si="42"/>
        <v>0</v>
      </c>
    </row>
    <row r="2603" spans="1:10">
      <c r="A2603" s="221" t="s">
        <v>4430</v>
      </c>
      <c r="B2603" s="81" t="s">
        <v>3675</v>
      </c>
      <c r="C2603" s="127" t="s">
        <v>4431</v>
      </c>
      <c r="D2603" s="131" t="s">
        <v>2940</v>
      </c>
      <c r="E2603" s="182"/>
      <c r="F2603" s="131" t="s">
        <v>1288</v>
      </c>
      <c r="G2603" s="198">
        <v>700</v>
      </c>
      <c r="H2603" s="3"/>
      <c r="I2603" s="7"/>
      <c r="J2603" s="42">
        <f t="shared" si="42"/>
        <v>0</v>
      </c>
    </row>
    <row r="2604" spans="1:10">
      <c r="A2604" s="221" t="s">
        <v>4432</v>
      </c>
      <c r="B2604" s="81" t="s">
        <v>3675</v>
      </c>
      <c r="C2604" s="127" t="s">
        <v>4431</v>
      </c>
      <c r="D2604" s="131" t="s">
        <v>2940</v>
      </c>
      <c r="E2604" s="182"/>
      <c r="F2604" s="131" t="s">
        <v>1888</v>
      </c>
      <c r="G2604" s="198">
        <v>700</v>
      </c>
      <c r="H2604" s="3"/>
      <c r="I2604" s="7"/>
      <c r="J2604" s="42">
        <f t="shared" si="42"/>
        <v>0</v>
      </c>
    </row>
    <row r="2605" spans="1:10">
      <c r="A2605" s="221" t="s">
        <v>4433</v>
      </c>
      <c r="B2605" s="81" t="s">
        <v>3675</v>
      </c>
      <c r="C2605" s="127" t="s">
        <v>4434</v>
      </c>
      <c r="D2605" s="131" t="s">
        <v>2942</v>
      </c>
      <c r="E2605" s="182"/>
      <c r="F2605" s="131" t="s">
        <v>1400</v>
      </c>
      <c r="G2605" s="198">
        <v>700</v>
      </c>
      <c r="H2605" s="3"/>
      <c r="I2605" s="7"/>
      <c r="J2605" s="42">
        <f t="shared" si="42"/>
        <v>0</v>
      </c>
    </row>
    <row r="2606" spans="1:10">
      <c r="A2606" s="221" t="s">
        <v>4435</v>
      </c>
      <c r="B2606" s="81" t="s">
        <v>3675</v>
      </c>
      <c r="C2606" s="127" t="s">
        <v>4436</v>
      </c>
      <c r="D2606" s="131" t="s">
        <v>2944</v>
      </c>
      <c r="E2606" s="182"/>
      <c r="F2606" s="131" t="s">
        <v>1400</v>
      </c>
      <c r="G2606" s="198">
        <v>700</v>
      </c>
      <c r="H2606" s="3"/>
      <c r="I2606" s="7"/>
      <c r="J2606" s="42">
        <f t="shared" si="42"/>
        <v>0</v>
      </c>
    </row>
    <row r="2607" spans="1:10">
      <c r="A2607" s="221" t="s">
        <v>4437</v>
      </c>
      <c r="B2607" s="81" t="s">
        <v>3675</v>
      </c>
      <c r="C2607" s="127" t="s">
        <v>4436</v>
      </c>
      <c r="D2607" s="131" t="s">
        <v>2944</v>
      </c>
      <c r="E2607" s="182"/>
      <c r="F2607" s="131" t="s">
        <v>1888</v>
      </c>
      <c r="G2607" s="198">
        <v>700</v>
      </c>
      <c r="H2607" s="3"/>
      <c r="I2607" s="7"/>
      <c r="J2607" s="42">
        <f t="shared" si="42"/>
        <v>0</v>
      </c>
    </row>
    <row r="2608" spans="1:10">
      <c r="A2608" s="221" t="s">
        <v>4438</v>
      </c>
      <c r="B2608" s="81" t="s">
        <v>3675</v>
      </c>
      <c r="C2608" s="127" t="s">
        <v>4439</v>
      </c>
      <c r="D2608" s="131" t="s">
        <v>2946</v>
      </c>
      <c r="E2608" s="182"/>
      <c r="F2608" s="131" t="s">
        <v>1400</v>
      </c>
      <c r="G2608" s="198">
        <v>700</v>
      </c>
      <c r="H2608" s="3"/>
      <c r="I2608" s="7"/>
      <c r="J2608" s="42">
        <f t="shared" si="42"/>
        <v>0</v>
      </c>
    </row>
    <row r="2609" spans="1:10">
      <c r="A2609" s="221" t="s">
        <v>4440</v>
      </c>
      <c r="B2609" s="81" t="s">
        <v>3675</v>
      </c>
      <c r="C2609" s="127" t="s">
        <v>4441</v>
      </c>
      <c r="D2609" s="131" t="s">
        <v>2948</v>
      </c>
      <c r="E2609" s="182"/>
      <c r="F2609" s="131" t="s">
        <v>1400</v>
      </c>
      <c r="G2609" s="198">
        <v>700</v>
      </c>
      <c r="H2609" s="3"/>
      <c r="I2609" s="7"/>
      <c r="J2609" s="42">
        <f t="shared" si="42"/>
        <v>0</v>
      </c>
    </row>
    <row r="2610" spans="1:10">
      <c r="A2610" s="221" t="s">
        <v>4442</v>
      </c>
      <c r="B2610" s="81" t="s">
        <v>3675</v>
      </c>
      <c r="C2610" s="127" t="s">
        <v>4441</v>
      </c>
      <c r="D2610" s="131" t="s">
        <v>2948</v>
      </c>
      <c r="E2610" s="182"/>
      <c r="F2610" s="131" t="s">
        <v>23</v>
      </c>
      <c r="G2610" s="198">
        <v>700</v>
      </c>
      <c r="H2610" s="3"/>
      <c r="I2610" s="7"/>
      <c r="J2610" s="42">
        <f t="shared" si="42"/>
        <v>0</v>
      </c>
    </row>
    <row r="2611" spans="1:10">
      <c r="A2611" s="221" t="s">
        <v>4443</v>
      </c>
      <c r="B2611" s="81" t="s">
        <v>3675</v>
      </c>
      <c r="C2611" s="127" t="s">
        <v>4444</v>
      </c>
      <c r="D2611" s="131" t="s">
        <v>2950</v>
      </c>
      <c r="E2611" s="182"/>
      <c r="F2611" s="131" t="s">
        <v>1400</v>
      </c>
      <c r="G2611" s="198">
        <v>700</v>
      </c>
      <c r="H2611" s="3"/>
      <c r="I2611" s="7"/>
      <c r="J2611" s="42">
        <f t="shared" si="42"/>
        <v>0</v>
      </c>
    </row>
    <row r="2612" spans="1:10">
      <c r="A2612" s="221" t="s">
        <v>4445</v>
      </c>
      <c r="B2612" s="81" t="s">
        <v>3675</v>
      </c>
      <c r="C2612" s="127" t="s">
        <v>4446</v>
      </c>
      <c r="D2612" s="131" t="s">
        <v>2952</v>
      </c>
      <c r="E2612" s="182"/>
      <c r="F2612" s="131" t="s">
        <v>1400</v>
      </c>
      <c r="G2612" s="198">
        <v>700</v>
      </c>
      <c r="H2612" s="3"/>
      <c r="I2612" s="7"/>
      <c r="J2612" s="42">
        <f t="shared" si="42"/>
        <v>0</v>
      </c>
    </row>
    <row r="2613" spans="1:10">
      <c r="A2613" s="221" t="s">
        <v>4447</v>
      </c>
      <c r="B2613" s="81" t="s">
        <v>3675</v>
      </c>
      <c r="C2613" s="127" t="s">
        <v>4448</v>
      </c>
      <c r="D2613" s="131" t="s">
        <v>2954</v>
      </c>
      <c r="E2613" s="182"/>
      <c r="F2613" s="131" t="s">
        <v>1400</v>
      </c>
      <c r="G2613" s="198">
        <v>700</v>
      </c>
      <c r="H2613" s="3"/>
      <c r="I2613" s="7"/>
      <c r="J2613" s="42">
        <f t="shared" si="42"/>
        <v>0</v>
      </c>
    </row>
    <row r="2614" spans="1:10">
      <c r="A2614" s="221" t="s">
        <v>4449</v>
      </c>
      <c r="B2614" s="81" t="s">
        <v>3675</v>
      </c>
      <c r="C2614" s="127" t="s">
        <v>4450</v>
      </c>
      <c r="D2614" s="131" t="s">
        <v>1984</v>
      </c>
      <c r="E2614" s="182"/>
      <c r="F2614" s="131" t="s">
        <v>1400</v>
      </c>
      <c r="G2614" s="198">
        <v>800</v>
      </c>
      <c r="H2614" s="3"/>
      <c r="I2614" s="7"/>
      <c r="J2614" s="42">
        <f t="shared" si="42"/>
        <v>0</v>
      </c>
    </row>
    <row r="2615" spans="1:10">
      <c r="A2615" s="221" t="s">
        <v>4451</v>
      </c>
      <c r="B2615" s="81" t="s">
        <v>3675</v>
      </c>
      <c r="C2615" s="127" t="s">
        <v>4452</v>
      </c>
      <c r="D2615" s="131" t="s">
        <v>2957</v>
      </c>
      <c r="E2615" s="182"/>
      <c r="F2615" s="131" t="s">
        <v>1400</v>
      </c>
      <c r="G2615" s="198">
        <v>700</v>
      </c>
      <c r="H2615" s="3"/>
      <c r="I2615" s="7"/>
      <c r="J2615" s="42">
        <f t="shared" si="42"/>
        <v>0</v>
      </c>
    </row>
    <row r="2616" spans="1:10">
      <c r="A2616" s="221" t="s">
        <v>4453</v>
      </c>
      <c r="B2616" s="81" t="s">
        <v>3675</v>
      </c>
      <c r="C2616" s="127" t="s">
        <v>4452</v>
      </c>
      <c r="D2616" s="131" t="s">
        <v>2957</v>
      </c>
      <c r="E2616" s="182"/>
      <c r="F2616" s="131" t="s">
        <v>23</v>
      </c>
      <c r="G2616" s="198">
        <v>700</v>
      </c>
      <c r="H2616" s="3"/>
      <c r="I2616" s="7"/>
      <c r="J2616" s="42">
        <f t="shared" si="42"/>
        <v>0</v>
      </c>
    </row>
    <row r="2617" spans="1:10">
      <c r="A2617" s="221" t="s">
        <v>4454</v>
      </c>
      <c r="B2617" s="81" t="s">
        <v>3675</v>
      </c>
      <c r="C2617" s="127" t="s">
        <v>4452</v>
      </c>
      <c r="D2617" s="131" t="s">
        <v>2957</v>
      </c>
      <c r="E2617" s="182"/>
      <c r="F2617" s="131" t="s">
        <v>2415</v>
      </c>
      <c r="G2617" s="198">
        <v>700</v>
      </c>
      <c r="H2617" s="3"/>
      <c r="I2617" s="7"/>
      <c r="J2617" s="42">
        <f t="shared" si="42"/>
        <v>0</v>
      </c>
    </row>
    <row r="2618" spans="1:10">
      <c r="A2618" s="221" t="s">
        <v>4455</v>
      </c>
      <c r="B2618" s="81" t="s">
        <v>3675</v>
      </c>
      <c r="C2618" s="127" t="s">
        <v>4452</v>
      </c>
      <c r="D2618" s="131" t="s">
        <v>2957</v>
      </c>
      <c r="E2618" s="182"/>
      <c r="F2618" s="131" t="s">
        <v>333</v>
      </c>
      <c r="G2618" s="198">
        <v>700</v>
      </c>
      <c r="H2618" s="3"/>
      <c r="I2618" s="7"/>
      <c r="J2618" s="42">
        <f t="shared" si="42"/>
        <v>0</v>
      </c>
    </row>
    <row r="2619" spans="1:10">
      <c r="A2619" s="221" t="s">
        <v>4456</v>
      </c>
      <c r="B2619" s="81" t="s">
        <v>3675</v>
      </c>
      <c r="C2619" s="127" t="s">
        <v>4457</v>
      </c>
      <c r="D2619" s="131" t="s">
        <v>2959</v>
      </c>
      <c r="E2619" s="182"/>
      <c r="F2619" s="131" t="s">
        <v>1400</v>
      </c>
      <c r="G2619" s="198">
        <v>500</v>
      </c>
      <c r="H2619" s="3"/>
      <c r="I2619" s="7"/>
      <c r="J2619" s="42">
        <f t="shared" si="42"/>
        <v>0</v>
      </c>
    </row>
    <row r="2620" spans="1:10">
      <c r="A2620" s="221" t="s">
        <v>4458</v>
      </c>
      <c r="B2620" s="81" t="s">
        <v>3675</v>
      </c>
      <c r="C2620" s="127" t="s">
        <v>4459</v>
      </c>
      <c r="D2620" s="131" t="s">
        <v>2961</v>
      </c>
      <c r="E2620" s="182"/>
      <c r="F2620" s="131" t="s">
        <v>96</v>
      </c>
      <c r="G2620" s="198">
        <v>500</v>
      </c>
      <c r="H2620" s="3"/>
      <c r="I2620" s="7"/>
      <c r="J2620" s="42">
        <f t="shared" si="42"/>
        <v>0</v>
      </c>
    </row>
    <row r="2621" spans="1:10">
      <c r="A2621" s="221" t="s">
        <v>4460</v>
      </c>
      <c r="B2621" s="81" t="s">
        <v>3675</v>
      </c>
      <c r="C2621" s="127" t="s">
        <v>4461</v>
      </c>
      <c r="D2621" s="131" t="s">
        <v>2963</v>
      </c>
      <c r="E2621" s="182"/>
      <c r="F2621" s="131" t="s">
        <v>1400</v>
      </c>
      <c r="G2621" s="198">
        <v>700</v>
      </c>
      <c r="H2621" s="3"/>
      <c r="I2621" s="7"/>
      <c r="J2621" s="42">
        <f t="shared" si="42"/>
        <v>0</v>
      </c>
    </row>
    <row r="2622" spans="1:10">
      <c r="A2622" s="221" t="s">
        <v>4462</v>
      </c>
      <c r="B2622" s="81" t="s">
        <v>3675</v>
      </c>
      <c r="C2622" s="127" t="s">
        <v>4463</v>
      </c>
      <c r="D2622" s="131" t="s">
        <v>2965</v>
      </c>
      <c r="E2622" s="182"/>
      <c r="F2622" s="131" t="s">
        <v>23</v>
      </c>
      <c r="G2622" s="198">
        <v>700</v>
      </c>
      <c r="H2622" s="3"/>
      <c r="I2622" s="7"/>
      <c r="J2622" s="42">
        <f t="shared" si="42"/>
        <v>0</v>
      </c>
    </row>
    <row r="2623" spans="1:10">
      <c r="A2623" s="221" t="s">
        <v>4464</v>
      </c>
      <c r="B2623" s="81" t="s">
        <v>3675</v>
      </c>
      <c r="C2623" s="127" t="s">
        <v>4463</v>
      </c>
      <c r="D2623" s="131" t="s">
        <v>2965</v>
      </c>
      <c r="E2623" s="182"/>
      <c r="F2623" s="131" t="s">
        <v>69</v>
      </c>
      <c r="G2623" s="198">
        <v>700</v>
      </c>
      <c r="H2623" s="3"/>
      <c r="I2623" s="7"/>
      <c r="J2623" s="42">
        <f t="shared" si="42"/>
        <v>0</v>
      </c>
    </row>
    <row r="2624" spans="1:10">
      <c r="A2624" s="221" t="s">
        <v>4465</v>
      </c>
      <c r="B2624" s="81" t="s">
        <v>3675</v>
      </c>
      <c r="C2624" s="127" t="s">
        <v>4466</v>
      </c>
      <c r="D2624" s="131" t="s">
        <v>2967</v>
      </c>
      <c r="E2624" s="182"/>
      <c r="F2624" s="131" t="s">
        <v>23</v>
      </c>
      <c r="G2624" s="198">
        <v>700</v>
      </c>
      <c r="H2624" s="3"/>
      <c r="I2624" s="7"/>
      <c r="J2624" s="42">
        <f t="shared" si="42"/>
        <v>0</v>
      </c>
    </row>
    <row r="2625" spans="1:10">
      <c r="A2625" s="221" t="s">
        <v>4467</v>
      </c>
      <c r="B2625" s="81" t="s">
        <v>3675</v>
      </c>
      <c r="C2625" s="127" t="s">
        <v>4468</v>
      </c>
      <c r="D2625" s="131" t="s">
        <v>2969</v>
      </c>
      <c r="E2625" s="182"/>
      <c r="F2625" s="131" t="s">
        <v>23</v>
      </c>
      <c r="G2625" s="198">
        <v>700</v>
      </c>
      <c r="H2625" s="3"/>
      <c r="I2625" s="7"/>
      <c r="J2625" s="42">
        <f t="shared" si="42"/>
        <v>0</v>
      </c>
    </row>
    <row r="2626" spans="1:10">
      <c r="A2626" s="221" t="s">
        <v>4469</v>
      </c>
      <c r="B2626" s="81" t="s">
        <v>3675</v>
      </c>
      <c r="C2626" s="127" t="s">
        <v>4470</v>
      </c>
      <c r="D2626" s="131" t="s">
        <v>2971</v>
      </c>
      <c r="E2626" s="182"/>
      <c r="F2626" s="131" t="s">
        <v>23</v>
      </c>
      <c r="G2626" s="198">
        <v>700</v>
      </c>
      <c r="H2626" s="3"/>
      <c r="I2626" s="7"/>
      <c r="J2626" s="42">
        <f t="shared" si="42"/>
        <v>0</v>
      </c>
    </row>
    <row r="2627" spans="1:10">
      <c r="A2627" s="221" t="s">
        <v>4471</v>
      </c>
      <c r="B2627" s="81" t="s">
        <v>3675</v>
      </c>
      <c r="C2627" s="127" t="s">
        <v>4472</v>
      </c>
      <c r="D2627" s="131" t="s">
        <v>2973</v>
      </c>
      <c r="E2627" s="182"/>
      <c r="F2627" s="131" t="s">
        <v>23</v>
      </c>
      <c r="G2627" s="198">
        <v>700</v>
      </c>
      <c r="H2627" s="3"/>
      <c r="I2627" s="7"/>
      <c r="J2627" s="42">
        <f t="shared" si="42"/>
        <v>0</v>
      </c>
    </row>
    <row r="2628" spans="1:10">
      <c r="A2628" s="221" t="s">
        <v>4473</v>
      </c>
      <c r="B2628" s="81" t="s">
        <v>3675</v>
      </c>
      <c r="C2628" s="127" t="s">
        <v>4474</v>
      </c>
      <c r="D2628" s="131" t="s">
        <v>2975</v>
      </c>
      <c r="E2628" s="182"/>
      <c r="F2628" s="131" t="s">
        <v>23</v>
      </c>
      <c r="G2628" s="198">
        <v>700</v>
      </c>
      <c r="H2628" s="3"/>
      <c r="I2628" s="7"/>
      <c r="J2628" s="42">
        <f t="shared" si="42"/>
        <v>0</v>
      </c>
    </row>
    <row r="2629" spans="1:10">
      <c r="A2629" s="221" t="s">
        <v>4475</v>
      </c>
      <c r="B2629" s="81" t="s">
        <v>3675</v>
      </c>
      <c r="C2629" s="127" t="s">
        <v>4476</v>
      </c>
      <c r="D2629" s="131" t="s">
        <v>2977</v>
      </c>
      <c r="E2629" s="182"/>
      <c r="F2629" s="131" t="s">
        <v>23</v>
      </c>
      <c r="G2629" s="198">
        <v>700</v>
      </c>
      <c r="H2629" s="3"/>
      <c r="I2629" s="7"/>
      <c r="J2629" s="42">
        <f t="shared" si="42"/>
        <v>0</v>
      </c>
    </row>
    <row r="2630" spans="1:10">
      <c r="A2630" s="221" t="s">
        <v>4477</v>
      </c>
      <c r="B2630" s="81" t="s">
        <v>3675</v>
      </c>
      <c r="C2630" s="127" t="s">
        <v>4478</v>
      </c>
      <c r="D2630" s="131" t="s">
        <v>2979</v>
      </c>
      <c r="E2630" s="182"/>
      <c r="F2630" s="131" t="s">
        <v>23</v>
      </c>
      <c r="G2630" s="198">
        <v>700</v>
      </c>
      <c r="H2630" s="3"/>
      <c r="I2630" s="7"/>
      <c r="J2630" s="42">
        <f t="shared" si="42"/>
        <v>0</v>
      </c>
    </row>
    <row r="2631" spans="1:10">
      <c r="A2631" s="221" t="s">
        <v>4479</v>
      </c>
      <c r="B2631" s="81" t="s">
        <v>3675</v>
      </c>
      <c r="C2631" s="127" t="s">
        <v>4480</v>
      </c>
      <c r="D2631" s="131" t="s">
        <v>2981</v>
      </c>
      <c r="E2631" s="182"/>
      <c r="F2631" s="131" t="s">
        <v>23</v>
      </c>
      <c r="G2631" s="198">
        <v>700</v>
      </c>
      <c r="H2631" s="3"/>
      <c r="I2631" s="7"/>
      <c r="J2631" s="42">
        <f t="shared" si="42"/>
        <v>0</v>
      </c>
    </row>
    <row r="2632" spans="1:10">
      <c r="A2632" s="221" t="s">
        <v>4481</v>
      </c>
      <c r="B2632" s="81" t="s">
        <v>3675</v>
      </c>
      <c r="C2632" s="127" t="s">
        <v>4482</v>
      </c>
      <c r="D2632" s="131" t="s">
        <v>2984</v>
      </c>
      <c r="E2632" s="182"/>
      <c r="F2632" s="131" t="s">
        <v>2325</v>
      </c>
      <c r="G2632" s="198">
        <v>700</v>
      </c>
      <c r="H2632" s="3"/>
      <c r="I2632" s="7"/>
      <c r="J2632" s="42">
        <f t="shared" si="42"/>
        <v>0</v>
      </c>
    </row>
    <row r="2633" spans="1:10">
      <c r="A2633" s="221" t="s">
        <v>4483</v>
      </c>
      <c r="B2633" s="81" t="s">
        <v>3675</v>
      </c>
      <c r="C2633" s="127" t="s">
        <v>4484</v>
      </c>
      <c r="D2633" s="131" t="s">
        <v>2986</v>
      </c>
      <c r="E2633" s="182"/>
      <c r="F2633" s="131" t="s">
        <v>23</v>
      </c>
      <c r="G2633" s="198">
        <v>700</v>
      </c>
      <c r="H2633" s="3"/>
      <c r="I2633" s="7"/>
      <c r="J2633" s="42">
        <f t="shared" ref="J2633:J2696" si="43">G2633*I2633</f>
        <v>0</v>
      </c>
    </row>
    <row r="2634" spans="1:10">
      <c r="A2634" s="221" t="s">
        <v>4485</v>
      </c>
      <c r="B2634" s="81" t="s">
        <v>3675</v>
      </c>
      <c r="C2634" s="127" t="s">
        <v>4484</v>
      </c>
      <c r="D2634" s="131" t="s">
        <v>2986</v>
      </c>
      <c r="E2634" s="182"/>
      <c r="F2634" s="131" t="s">
        <v>2987</v>
      </c>
      <c r="G2634" s="198">
        <v>700</v>
      </c>
      <c r="H2634" s="3"/>
      <c r="I2634" s="7"/>
      <c r="J2634" s="42">
        <f t="shared" si="43"/>
        <v>0</v>
      </c>
    </row>
    <row r="2635" spans="1:10">
      <c r="A2635" s="221" t="s">
        <v>4486</v>
      </c>
      <c r="B2635" s="81" t="s">
        <v>3675</v>
      </c>
      <c r="C2635" s="127" t="s">
        <v>4487</v>
      </c>
      <c r="D2635" s="131" t="s">
        <v>2989</v>
      </c>
      <c r="E2635" s="182"/>
      <c r="F2635" s="131" t="s">
        <v>1400</v>
      </c>
      <c r="G2635" s="198">
        <v>700</v>
      </c>
      <c r="H2635" s="3"/>
      <c r="I2635" s="7"/>
      <c r="J2635" s="42">
        <f t="shared" si="43"/>
        <v>0</v>
      </c>
    </row>
    <row r="2636" spans="1:10">
      <c r="A2636" s="221" t="s">
        <v>4488</v>
      </c>
      <c r="B2636" s="81" t="s">
        <v>3675</v>
      </c>
      <c r="C2636" s="127" t="s">
        <v>4487</v>
      </c>
      <c r="D2636" s="131" t="s">
        <v>2989</v>
      </c>
      <c r="E2636" s="182"/>
      <c r="F2636" s="131" t="s">
        <v>1888</v>
      </c>
      <c r="G2636" s="198">
        <v>700</v>
      </c>
      <c r="H2636" s="3"/>
      <c r="I2636" s="7"/>
      <c r="J2636" s="42">
        <f t="shared" si="43"/>
        <v>0</v>
      </c>
    </row>
    <row r="2637" spans="1:10">
      <c r="A2637" s="221" t="s">
        <v>4489</v>
      </c>
      <c r="B2637" s="81" t="s">
        <v>3675</v>
      </c>
      <c r="C2637" s="127" t="s">
        <v>4490</v>
      </c>
      <c r="D2637" s="131" t="s">
        <v>2991</v>
      </c>
      <c r="E2637" s="182"/>
      <c r="F2637" s="131" t="s">
        <v>23</v>
      </c>
      <c r="G2637" s="198">
        <v>700</v>
      </c>
      <c r="H2637" s="3"/>
      <c r="I2637" s="7"/>
      <c r="J2637" s="42">
        <f t="shared" si="43"/>
        <v>0</v>
      </c>
    </row>
    <row r="2638" spans="1:10">
      <c r="A2638" s="221" t="s">
        <v>4491</v>
      </c>
      <c r="B2638" s="81" t="s">
        <v>3675</v>
      </c>
      <c r="C2638" s="127" t="s">
        <v>4492</v>
      </c>
      <c r="D2638" s="131" t="s">
        <v>2991</v>
      </c>
      <c r="E2638" s="182"/>
      <c r="F2638" s="131" t="s">
        <v>23</v>
      </c>
      <c r="G2638" s="198">
        <v>700</v>
      </c>
      <c r="H2638" s="3"/>
      <c r="I2638" s="7"/>
      <c r="J2638" s="42">
        <f t="shared" si="43"/>
        <v>0</v>
      </c>
    </row>
    <row r="2639" spans="1:10">
      <c r="A2639" s="221" t="s">
        <v>4493</v>
      </c>
      <c r="B2639" s="81" t="s">
        <v>3675</v>
      </c>
      <c r="C2639" s="127" t="s">
        <v>4494</v>
      </c>
      <c r="D2639" s="131" t="s">
        <v>2991</v>
      </c>
      <c r="E2639" s="182"/>
      <c r="F2639" s="131" t="s">
        <v>23</v>
      </c>
      <c r="G2639" s="198">
        <v>700</v>
      </c>
      <c r="H2639" s="3"/>
      <c r="I2639" s="7"/>
      <c r="J2639" s="42">
        <f t="shared" si="43"/>
        <v>0</v>
      </c>
    </row>
    <row r="2640" spans="1:10">
      <c r="A2640" s="221" t="s">
        <v>4495</v>
      </c>
      <c r="B2640" s="81" t="s">
        <v>3675</v>
      </c>
      <c r="C2640" s="127" t="s">
        <v>4496</v>
      </c>
      <c r="D2640" s="131" t="s">
        <v>2995</v>
      </c>
      <c r="E2640" s="182"/>
      <c r="F2640" s="131" t="s">
        <v>23</v>
      </c>
      <c r="G2640" s="198">
        <v>300</v>
      </c>
      <c r="H2640" s="3"/>
      <c r="I2640" s="7"/>
      <c r="J2640" s="42">
        <f t="shared" si="43"/>
        <v>0</v>
      </c>
    </row>
    <row r="2641" spans="1:10">
      <c r="A2641" s="221" t="s">
        <v>4497</v>
      </c>
      <c r="B2641" s="81" t="s">
        <v>3675</v>
      </c>
      <c r="C2641" s="127" t="s">
        <v>4498</v>
      </c>
      <c r="D2641" s="131" t="s">
        <v>2997</v>
      </c>
      <c r="E2641" s="182"/>
      <c r="F2641" s="131" t="s">
        <v>1400</v>
      </c>
      <c r="G2641" s="198">
        <v>700</v>
      </c>
      <c r="H2641" s="3"/>
      <c r="I2641" s="7"/>
      <c r="J2641" s="42">
        <f t="shared" si="43"/>
        <v>0</v>
      </c>
    </row>
    <row r="2642" spans="1:10">
      <c r="A2642" s="221" t="s">
        <v>4499</v>
      </c>
      <c r="B2642" s="81" t="s">
        <v>3675</v>
      </c>
      <c r="C2642" s="127" t="s">
        <v>4500</v>
      </c>
      <c r="D2642" s="131" t="s">
        <v>2999</v>
      </c>
      <c r="E2642" s="182"/>
      <c r="F2642" s="131" t="s">
        <v>23</v>
      </c>
      <c r="G2642" s="198">
        <v>700</v>
      </c>
      <c r="H2642" s="3"/>
      <c r="I2642" s="7"/>
      <c r="J2642" s="42">
        <f t="shared" si="43"/>
        <v>0</v>
      </c>
    </row>
    <row r="2643" spans="1:10">
      <c r="A2643" s="221" t="s">
        <v>4501</v>
      </c>
      <c r="B2643" s="81" t="s">
        <v>3675</v>
      </c>
      <c r="C2643" s="127" t="s">
        <v>4502</v>
      </c>
      <c r="D2643" s="131" t="s">
        <v>3001</v>
      </c>
      <c r="E2643" s="182"/>
      <c r="F2643" s="131" t="s">
        <v>23</v>
      </c>
      <c r="G2643" s="198">
        <v>700</v>
      </c>
      <c r="H2643" s="3"/>
      <c r="I2643" s="7"/>
      <c r="J2643" s="42">
        <f t="shared" si="43"/>
        <v>0</v>
      </c>
    </row>
    <row r="2644" spans="1:10">
      <c r="A2644" s="221" t="s">
        <v>4503</v>
      </c>
      <c r="B2644" s="81" t="s">
        <v>3675</v>
      </c>
      <c r="C2644" s="127" t="s">
        <v>4504</v>
      </c>
      <c r="D2644" s="131" t="s">
        <v>3003</v>
      </c>
      <c r="E2644" s="182"/>
      <c r="F2644" s="131" t="s">
        <v>3004</v>
      </c>
      <c r="G2644" s="198">
        <v>800</v>
      </c>
      <c r="H2644" s="3"/>
      <c r="I2644" s="7"/>
      <c r="J2644" s="42">
        <f t="shared" si="43"/>
        <v>0</v>
      </c>
    </row>
    <row r="2645" spans="1:10">
      <c r="A2645" s="221" t="s">
        <v>4505</v>
      </c>
      <c r="B2645" s="81" t="s">
        <v>3675</v>
      </c>
      <c r="C2645" s="127" t="s">
        <v>4506</v>
      </c>
      <c r="D2645" s="131" t="s">
        <v>3006</v>
      </c>
      <c r="E2645" s="182"/>
      <c r="F2645" s="131" t="s">
        <v>1288</v>
      </c>
      <c r="G2645" s="198">
        <v>500</v>
      </c>
      <c r="H2645" s="3"/>
      <c r="I2645" s="7"/>
      <c r="J2645" s="42">
        <f t="shared" si="43"/>
        <v>0</v>
      </c>
    </row>
    <row r="2646" spans="1:10">
      <c r="A2646" s="221" t="s">
        <v>4507</v>
      </c>
      <c r="B2646" s="81" t="s">
        <v>3675</v>
      </c>
      <c r="C2646" s="127" t="s">
        <v>4508</v>
      </c>
      <c r="D2646" s="131" t="s">
        <v>3008</v>
      </c>
      <c r="E2646" s="182"/>
      <c r="F2646" s="131" t="s">
        <v>3009</v>
      </c>
      <c r="G2646" s="198">
        <v>700</v>
      </c>
      <c r="H2646" s="3"/>
      <c r="I2646" s="7"/>
      <c r="J2646" s="42">
        <f t="shared" si="43"/>
        <v>0</v>
      </c>
    </row>
    <row r="2647" spans="1:10">
      <c r="A2647" s="221" t="s">
        <v>4509</v>
      </c>
      <c r="B2647" s="81" t="s">
        <v>3675</v>
      </c>
      <c r="C2647" s="127" t="s">
        <v>4510</v>
      </c>
      <c r="D2647" s="131" t="s">
        <v>3011</v>
      </c>
      <c r="E2647" s="182"/>
      <c r="F2647" s="131" t="s">
        <v>23</v>
      </c>
      <c r="G2647" s="198">
        <v>700</v>
      </c>
      <c r="H2647" s="3"/>
      <c r="I2647" s="7"/>
      <c r="J2647" s="42">
        <f t="shared" si="43"/>
        <v>0</v>
      </c>
    </row>
    <row r="2648" spans="1:10">
      <c r="A2648" s="221" t="s">
        <v>4511</v>
      </c>
      <c r="B2648" s="81" t="s">
        <v>3675</v>
      </c>
      <c r="C2648" s="127" t="s">
        <v>4512</v>
      </c>
      <c r="D2648" s="131" t="s">
        <v>3013</v>
      </c>
      <c r="E2648" s="182"/>
      <c r="F2648" s="131" t="s">
        <v>2726</v>
      </c>
      <c r="G2648" s="198">
        <v>300</v>
      </c>
      <c r="H2648" s="3"/>
      <c r="I2648" s="7"/>
      <c r="J2648" s="42">
        <f t="shared" si="43"/>
        <v>0</v>
      </c>
    </row>
    <row r="2649" spans="1:10">
      <c r="A2649" s="221" t="s">
        <v>4513</v>
      </c>
      <c r="B2649" s="81" t="s">
        <v>3675</v>
      </c>
      <c r="C2649" s="127" t="s">
        <v>4514</v>
      </c>
      <c r="D2649" s="131" t="s">
        <v>3015</v>
      </c>
      <c r="E2649" s="182"/>
      <c r="F2649" s="131" t="s">
        <v>23</v>
      </c>
      <c r="G2649" s="198">
        <v>300</v>
      </c>
      <c r="H2649" s="3"/>
      <c r="I2649" s="7"/>
      <c r="J2649" s="42">
        <f t="shared" si="43"/>
        <v>0</v>
      </c>
    </row>
    <row r="2650" spans="1:10">
      <c r="A2650" s="221" t="s">
        <v>4515</v>
      </c>
      <c r="B2650" s="81" t="s">
        <v>3675</v>
      </c>
      <c r="C2650" s="127" t="s">
        <v>4514</v>
      </c>
      <c r="D2650" s="131" t="s">
        <v>3016</v>
      </c>
      <c r="E2650" s="182"/>
      <c r="F2650" s="131" t="s">
        <v>23</v>
      </c>
      <c r="G2650" s="198">
        <v>300</v>
      </c>
      <c r="H2650" s="3"/>
      <c r="I2650" s="7"/>
      <c r="J2650" s="42">
        <f t="shared" si="43"/>
        <v>0</v>
      </c>
    </row>
    <row r="2651" spans="1:10">
      <c r="A2651" s="221" t="s">
        <v>4516</v>
      </c>
      <c r="B2651" s="81" t="s">
        <v>3675</v>
      </c>
      <c r="C2651" s="127" t="s">
        <v>4514</v>
      </c>
      <c r="D2651" s="131" t="s">
        <v>3017</v>
      </c>
      <c r="E2651" s="182"/>
      <c r="F2651" s="131" t="s">
        <v>23</v>
      </c>
      <c r="G2651" s="198">
        <v>300</v>
      </c>
      <c r="H2651" s="3"/>
      <c r="I2651" s="7"/>
      <c r="J2651" s="42">
        <f t="shared" si="43"/>
        <v>0</v>
      </c>
    </row>
    <row r="2652" spans="1:10">
      <c r="A2652" s="221" t="s">
        <v>4517</v>
      </c>
      <c r="B2652" s="81" t="s">
        <v>3675</v>
      </c>
      <c r="C2652" s="127" t="s">
        <v>4514</v>
      </c>
      <c r="D2652" s="131" t="s">
        <v>3018</v>
      </c>
      <c r="E2652" s="182"/>
      <c r="F2652" s="131" t="s">
        <v>23</v>
      </c>
      <c r="G2652" s="198">
        <v>300</v>
      </c>
      <c r="H2652" s="3"/>
      <c r="I2652" s="7"/>
      <c r="J2652" s="42">
        <f t="shared" si="43"/>
        <v>0</v>
      </c>
    </row>
    <row r="2653" spans="1:10">
      <c r="A2653" s="221" t="s">
        <v>4518</v>
      </c>
      <c r="B2653" s="81" t="s">
        <v>3675</v>
      </c>
      <c r="C2653" s="127" t="s">
        <v>4514</v>
      </c>
      <c r="D2653" s="131" t="s">
        <v>3019</v>
      </c>
      <c r="E2653" s="182"/>
      <c r="F2653" s="131" t="s">
        <v>23</v>
      </c>
      <c r="G2653" s="198">
        <v>300</v>
      </c>
      <c r="H2653" s="3"/>
      <c r="I2653" s="7"/>
      <c r="J2653" s="42">
        <f t="shared" si="43"/>
        <v>0</v>
      </c>
    </row>
    <row r="2654" spans="1:10">
      <c r="A2654" s="221" t="s">
        <v>4519</v>
      </c>
      <c r="B2654" s="81" t="s">
        <v>3675</v>
      </c>
      <c r="C2654" s="127" t="s">
        <v>4514</v>
      </c>
      <c r="D2654" s="131" t="s">
        <v>3020</v>
      </c>
      <c r="E2654" s="182"/>
      <c r="F2654" s="131" t="s">
        <v>23</v>
      </c>
      <c r="G2654" s="198">
        <v>300</v>
      </c>
      <c r="H2654" s="3"/>
      <c r="I2654" s="7"/>
      <c r="J2654" s="42">
        <f t="shared" si="43"/>
        <v>0</v>
      </c>
    </row>
    <row r="2655" spans="1:10">
      <c r="A2655" s="221" t="s">
        <v>4520</v>
      </c>
      <c r="B2655" s="81" t="s">
        <v>3675</v>
      </c>
      <c r="C2655" s="127" t="s">
        <v>4514</v>
      </c>
      <c r="D2655" s="131" t="s">
        <v>3020</v>
      </c>
      <c r="E2655" s="182"/>
      <c r="F2655" s="131" t="s">
        <v>3021</v>
      </c>
      <c r="G2655" s="198">
        <v>300</v>
      </c>
      <c r="H2655" s="3"/>
      <c r="I2655" s="7"/>
      <c r="J2655" s="42">
        <f t="shared" si="43"/>
        <v>0</v>
      </c>
    </row>
    <row r="2656" spans="1:10">
      <c r="A2656" s="221" t="s">
        <v>4521</v>
      </c>
      <c r="B2656" s="81" t="s">
        <v>3675</v>
      </c>
      <c r="C2656" s="127" t="s">
        <v>4514</v>
      </c>
      <c r="D2656" s="131" t="s">
        <v>3022</v>
      </c>
      <c r="E2656" s="182"/>
      <c r="F2656" s="131" t="s">
        <v>23</v>
      </c>
      <c r="G2656" s="198">
        <v>300</v>
      </c>
      <c r="H2656" s="3"/>
      <c r="I2656" s="7"/>
      <c r="J2656" s="42">
        <f t="shared" si="43"/>
        <v>0</v>
      </c>
    </row>
    <row r="2657" spans="1:10">
      <c r="A2657" s="221" t="s">
        <v>4522</v>
      </c>
      <c r="B2657" s="81" t="s">
        <v>3675</v>
      </c>
      <c r="C2657" s="127" t="s">
        <v>4514</v>
      </c>
      <c r="D2657" s="131" t="s">
        <v>3023</v>
      </c>
      <c r="E2657" s="182"/>
      <c r="F2657" s="131" t="s">
        <v>23</v>
      </c>
      <c r="G2657" s="198">
        <v>300</v>
      </c>
      <c r="H2657" s="3"/>
      <c r="I2657" s="7"/>
      <c r="J2657" s="42">
        <f t="shared" si="43"/>
        <v>0</v>
      </c>
    </row>
    <row r="2658" spans="1:10">
      <c r="A2658" s="221" t="s">
        <v>4523</v>
      </c>
      <c r="B2658" s="81" t="s">
        <v>3675</v>
      </c>
      <c r="C2658" s="127" t="s">
        <v>4524</v>
      </c>
      <c r="D2658" s="131" t="s">
        <v>3025</v>
      </c>
      <c r="E2658" s="182"/>
      <c r="F2658" s="131" t="s">
        <v>3026</v>
      </c>
      <c r="G2658" s="198">
        <v>700</v>
      </c>
      <c r="H2658" s="3"/>
      <c r="I2658" s="7"/>
      <c r="J2658" s="42">
        <f t="shared" si="43"/>
        <v>0</v>
      </c>
    </row>
    <row r="2659" spans="1:10">
      <c r="A2659" s="221" t="s">
        <v>4525</v>
      </c>
      <c r="B2659" s="81" t="s">
        <v>3675</v>
      </c>
      <c r="C2659" s="127" t="s">
        <v>4526</v>
      </c>
      <c r="D2659" s="131" t="s">
        <v>3028</v>
      </c>
      <c r="E2659" s="182"/>
      <c r="F2659" s="131" t="s">
        <v>3029</v>
      </c>
      <c r="G2659" s="198">
        <v>700</v>
      </c>
      <c r="H2659" s="3"/>
      <c r="I2659" s="7"/>
      <c r="J2659" s="42">
        <f t="shared" si="43"/>
        <v>0</v>
      </c>
    </row>
    <row r="2660" spans="1:10">
      <c r="A2660" s="221" t="s">
        <v>4527</v>
      </c>
      <c r="B2660" s="81" t="s">
        <v>3675</v>
      </c>
      <c r="C2660" s="127" t="s">
        <v>4528</v>
      </c>
      <c r="D2660" s="131" t="s">
        <v>3031</v>
      </c>
      <c r="E2660" s="182"/>
      <c r="F2660" s="131" t="s">
        <v>23</v>
      </c>
      <c r="G2660" s="198">
        <v>700</v>
      </c>
      <c r="H2660" s="3"/>
      <c r="I2660" s="7"/>
      <c r="J2660" s="42">
        <f t="shared" si="43"/>
        <v>0</v>
      </c>
    </row>
    <row r="2661" spans="1:10">
      <c r="A2661" s="221" t="s">
        <v>4529</v>
      </c>
      <c r="B2661" s="81" t="s">
        <v>3675</v>
      </c>
      <c r="C2661" s="127" t="s">
        <v>4530</v>
      </c>
      <c r="D2661" s="131" t="s">
        <v>3033</v>
      </c>
      <c r="E2661" s="182"/>
      <c r="F2661" s="131" t="s">
        <v>23</v>
      </c>
      <c r="G2661" s="198">
        <v>500</v>
      </c>
      <c r="H2661" s="3"/>
      <c r="I2661" s="7"/>
      <c r="J2661" s="42">
        <f t="shared" si="43"/>
        <v>0</v>
      </c>
    </row>
    <row r="2662" spans="1:10">
      <c r="A2662" s="221" t="s">
        <v>4531</v>
      </c>
      <c r="B2662" s="81" t="s">
        <v>3675</v>
      </c>
      <c r="C2662" s="127" t="s">
        <v>4532</v>
      </c>
      <c r="D2662" s="131" t="s">
        <v>3033</v>
      </c>
      <c r="E2662" s="182"/>
      <c r="F2662" s="131" t="s">
        <v>23</v>
      </c>
      <c r="G2662" s="198">
        <v>500</v>
      </c>
      <c r="H2662" s="3"/>
      <c r="I2662" s="7"/>
      <c r="J2662" s="42">
        <f t="shared" si="43"/>
        <v>0</v>
      </c>
    </row>
    <row r="2663" spans="1:10">
      <c r="A2663" s="221" t="s">
        <v>4533</v>
      </c>
      <c r="B2663" s="81" t="s">
        <v>3675</v>
      </c>
      <c r="C2663" s="127" t="s">
        <v>4534</v>
      </c>
      <c r="D2663" s="131" t="s">
        <v>3033</v>
      </c>
      <c r="E2663" s="182"/>
      <c r="F2663" s="131" t="s">
        <v>23</v>
      </c>
      <c r="G2663" s="198">
        <v>500</v>
      </c>
      <c r="H2663" s="3"/>
      <c r="I2663" s="7"/>
      <c r="J2663" s="42">
        <f t="shared" si="43"/>
        <v>0</v>
      </c>
    </row>
    <row r="2664" spans="1:10">
      <c r="A2664" s="221" t="s">
        <v>4535</v>
      </c>
      <c r="B2664" s="81" t="s">
        <v>3675</v>
      </c>
      <c r="C2664" s="127" t="s">
        <v>4536</v>
      </c>
      <c r="D2664" s="131" t="s">
        <v>3033</v>
      </c>
      <c r="E2664" s="182"/>
      <c r="F2664" s="131" t="s">
        <v>23</v>
      </c>
      <c r="G2664" s="198">
        <v>500</v>
      </c>
      <c r="H2664" s="3"/>
      <c r="I2664" s="7"/>
      <c r="J2664" s="42">
        <f t="shared" si="43"/>
        <v>0</v>
      </c>
    </row>
    <row r="2665" spans="1:10">
      <c r="A2665" s="221" t="s">
        <v>4537</v>
      </c>
      <c r="B2665" s="81" t="s">
        <v>3675</v>
      </c>
      <c r="C2665" s="127" t="s">
        <v>4538</v>
      </c>
      <c r="D2665" s="131" t="s">
        <v>3033</v>
      </c>
      <c r="E2665" s="182"/>
      <c r="F2665" s="131" t="s">
        <v>23</v>
      </c>
      <c r="G2665" s="198">
        <v>500</v>
      </c>
      <c r="H2665" s="3"/>
      <c r="I2665" s="7"/>
      <c r="J2665" s="42">
        <f t="shared" si="43"/>
        <v>0</v>
      </c>
    </row>
    <row r="2666" spans="1:10">
      <c r="A2666" s="221" t="s">
        <v>4539</v>
      </c>
      <c r="B2666" s="81" t="s">
        <v>3675</v>
      </c>
      <c r="C2666" s="127" t="s">
        <v>4540</v>
      </c>
      <c r="D2666" s="131" t="s">
        <v>3033</v>
      </c>
      <c r="E2666" s="182"/>
      <c r="F2666" s="131" t="s">
        <v>23</v>
      </c>
      <c r="G2666" s="198">
        <v>500</v>
      </c>
      <c r="H2666" s="3"/>
      <c r="I2666" s="7"/>
      <c r="J2666" s="42">
        <f t="shared" si="43"/>
        <v>0</v>
      </c>
    </row>
    <row r="2667" spans="1:10">
      <c r="A2667" s="221" t="s">
        <v>4541</v>
      </c>
      <c r="B2667" s="81" t="s">
        <v>3675</v>
      </c>
      <c r="C2667" s="127" t="s">
        <v>4542</v>
      </c>
      <c r="D2667" s="131" t="s">
        <v>3033</v>
      </c>
      <c r="E2667" s="182"/>
      <c r="F2667" s="131" t="s">
        <v>23</v>
      </c>
      <c r="G2667" s="198">
        <v>500</v>
      </c>
      <c r="H2667" s="3"/>
      <c r="I2667" s="7"/>
      <c r="J2667" s="42">
        <f t="shared" si="43"/>
        <v>0</v>
      </c>
    </row>
    <row r="2668" spans="1:10">
      <c r="A2668" s="221" t="s">
        <v>4543</v>
      </c>
      <c r="B2668" s="81" t="s">
        <v>3675</v>
      </c>
      <c r="C2668" s="127" t="s">
        <v>4544</v>
      </c>
      <c r="D2668" s="131" t="s">
        <v>3041</v>
      </c>
      <c r="E2668" s="182"/>
      <c r="F2668" s="131" t="s">
        <v>23</v>
      </c>
      <c r="G2668" s="198">
        <v>300</v>
      </c>
      <c r="H2668" s="3"/>
      <c r="I2668" s="7"/>
      <c r="J2668" s="42">
        <f t="shared" si="43"/>
        <v>0</v>
      </c>
    </row>
    <row r="2669" spans="1:10">
      <c r="A2669" s="221" t="s">
        <v>4545</v>
      </c>
      <c r="B2669" s="81" t="s">
        <v>3675</v>
      </c>
      <c r="C2669" s="127" t="s">
        <v>4546</v>
      </c>
      <c r="D2669" s="131" t="s">
        <v>3043</v>
      </c>
      <c r="E2669" s="182"/>
      <c r="F2669" s="131" t="s">
        <v>1288</v>
      </c>
      <c r="G2669" s="198">
        <v>500</v>
      </c>
      <c r="H2669" s="3"/>
      <c r="I2669" s="7"/>
      <c r="J2669" s="42">
        <f t="shared" si="43"/>
        <v>0</v>
      </c>
    </row>
    <row r="2670" spans="1:10">
      <c r="A2670" s="221" t="s">
        <v>4547</v>
      </c>
      <c r="B2670" s="81" t="s">
        <v>3675</v>
      </c>
      <c r="C2670" s="127" t="s">
        <v>4548</v>
      </c>
      <c r="D2670" s="131" t="s">
        <v>3045</v>
      </c>
      <c r="E2670" s="182"/>
      <c r="F2670" s="131" t="s">
        <v>23</v>
      </c>
      <c r="G2670" s="198">
        <v>300</v>
      </c>
      <c r="H2670" s="3"/>
      <c r="I2670" s="7"/>
      <c r="J2670" s="42">
        <f t="shared" si="43"/>
        <v>0</v>
      </c>
    </row>
    <row r="2671" spans="1:10">
      <c r="A2671" s="221" t="s">
        <v>4549</v>
      </c>
      <c r="B2671" s="81" t="s">
        <v>3675</v>
      </c>
      <c r="C2671" s="127" t="s">
        <v>4550</v>
      </c>
      <c r="D2671" s="131" t="s">
        <v>3047</v>
      </c>
      <c r="E2671" s="182"/>
      <c r="F2671" s="131" t="s">
        <v>23</v>
      </c>
      <c r="G2671" s="198">
        <v>500</v>
      </c>
      <c r="H2671" s="3"/>
      <c r="I2671" s="7"/>
      <c r="J2671" s="42">
        <f t="shared" si="43"/>
        <v>0</v>
      </c>
    </row>
    <row r="2672" spans="1:10">
      <c r="A2672" s="221" t="s">
        <v>4551</v>
      </c>
      <c r="B2672" s="81" t="s">
        <v>3675</v>
      </c>
      <c r="C2672" s="127" t="s">
        <v>4552</v>
      </c>
      <c r="D2672" s="131" t="s">
        <v>3049</v>
      </c>
      <c r="E2672" s="182"/>
      <c r="F2672" s="131" t="s">
        <v>3050</v>
      </c>
      <c r="G2672" s="198">
        <v>700</v>
      </c>
      <c r="H2672" s="3"/>
      <c r="I2672" s="7"/>
      <c r="J2672" s="42">
        <f t="shared" si="43"/>
        <v>0</v>
      </c>
    </row>
    <row r="2673" spans="1:10">
      <c r="A2673" s="221" t="s">
        <v>4553</v>
      </c>
      <c r="B2673" s="81" t="s">
        <v>3675</v>
      </c>
      <c r="C2673" s="127" t="s">
        <v>4554</v>
      </c>
      <c r="D2673" s="131" t="s">
        <v>3052</v>
      </c>
      <c r="E2673" s="182"/>
      <c r="F2673" s="131" t="s">
        <v>23</v>
      </c>
      <c r="G2673" s="198">
        <v>500</v>
      </c>
      <c r="H2673" s="3"/>
      <c r="I2673" s="7"/>
      <c r="J2673" s="42">
        <f t="shared" si="43"/>
        <v>0</v>
      </c>
    </row>
    <row r="2674" spans="1:10">
      <c r="A2674" s="221" t="s">
        <v>4555</v>
      </c>
      <c r="B2674" s="81" t="s">
        <v>3675</v>
      </c>
      <c r="C2674" s="127" t="s">
        <v>4554</v>
      </c>
      <c r="D2674" s="131" t="s">
        <v>3052</v>
      </c>
      <c r="E2674" s="182"/>
      <c r="F2674" s="131" t="s">
        <v>69</v>
      </c>
      <c r="G2674" s="198">
        <v>500</v>
      </c>
      <c r="H2674" s="3"/>
      <c r="I2674" s="7"/>
      <c r="J2674" s="42">
        <f t="shared" si="43"/>
        <v>0</v>
      </c>
    </row>
    <row r="2675" spans="1:10">
      <c r="A2675" s="221" t="s">
        <v>4556</v>
      </c>
      <c r="B2675" s="81" t="s">
        <v>3675</v>
      </c>
      <c r="C2675" s="127" t="s">
        <v>4557</v>
      </c>
      <c r="D2675" s="131" t="s">
        <v>3054</v>
      </c>
      <c r="E2675" s="182"/>
      <c r="F2675" s="131" t="s">
        <v>3055</v>
      </c>
      <c r="G2675" s="198">
        <v>300</v>
      </c>
      <c r="H2675" s="3"/>
      <c r="I2675" s="7"/>
      <c r="J2675" s="42">
        <f t="shared" si="43"/>
        <v>0</v>
      </c>
    </row>
    <row r="2676" spans="1:10">
      <c r="A2676" s="221" t="s">
        <v>4558</v>
      </c>
      <c r="B2676" s="81" t="s">
        <v>3675</v>
      </c>
      <c r="C2676" s="127" t="s">
        <v>4557</v>
      </c>
      <c r="D2676" s="131" t="s">
        <v>3054</v>
      </c>
      <c r="E2676" s="182"/>
      <c r="F2676" s="131" t="s">
        <v>3056</v>
      </c>
      <c r="G2676" s="198">
        <v>300</v>
      </c>
      <c r="H2676" s="3"/>
      <c r="I2676" s="7"/>
      <c r="J2676" s="42">
        <f t="shared" si="43"/>
        <v>0</v>
      </c>
    </row>
    <row r="2677" spans="1:10">
      <c r="A2677" s="221" t="s">
        <v>4559</v>
      </c>
      <c r="B2677" s="81" t="s">
        <v>3675</v>
      </c>
      <c r="C2677" s="127" t="s">
        <v>4560</v>
      </c>
      <c r="D2677" s="131" t="s">
        <v>3058</v>
      </c>
      <c r="E2677" s="182"/>
      <c r="F2677" s="131" t="s">
        <v>69</v>
      </c>
      <c r="G2677" s="198">
        <v>700</v>
      </c>
      <c r="H2677" s="3"/>
      <c r="I2677" s="7"/>
      <c r="J2677" s="42">
        <f t="shared" si="43"/>
        <v>0</v>
      </c>
    </row>
    <row r="2678" spans="1:10">
      <c r="A2678" s="221" t="s">
        <v>4561</v>
      </c>
      <c r="B2678" s="81" t="s">
        <v>3675</v>
      </c>
      <c r="C2678" s="127" t="s">
        <v>4562</v>
      </c>
      <c r="D2678" s="131" t="s">
        <v>3060</v>
      </c>
      <c r="E2678" s="182"/>
      <c r="F2678" s="131" t="s">
        <v>1400</v>
      </c>
      <c r="G2678" s="198">
        <v>500</v>
      </c>
      <c r="H2678" s="3"/>
      <c r="I2678" s="7"/>
      <c r="J2678" s="42">
        <f t="shared" si="43"/>
        <v>0</v>
      </c>
    </row>
    <row r="2679" spans="1:10">
      <c r="A2679" s="221" t="s">
        <v>4563</v>
      </c>
      <c r="B2679" s="81" t="s">
        <v>3675</v>
      </c>
      <c r="C2679" s="127" t="s">
        <v>4564</v>
      </c>
      <c r="D2679" s="131" t="s">
        <v>3062</v>
      </c>
      <c r="E2679" s="182"/>
      <c r="F2679" s="131" t="s">
        <v>3063</v>
      </c>
      <c r="G2679" s="198">
        <v>700</v>
      </c>
      <c r="H2679" s="3"/>
      <c r="I2679" s="7"/>
      <c r="J2679" s="42">
        <f t="shared" si="43"/>
        <v>0</v>
      </c>
    </row>
    <row r="2680" spans="1:10">
      <c r="A2680" s="221" t="s">
        <v>4565</v>
      </c>
      <c r="B2680" s="81" t="s">
        <v>3675</v>
      </c>
      <c r="C2680" s="127" t="s">
        <v>4566</v>
      </c>
      <c r="D2680" s="131" t="s">
        <v>3065</v>
      </c>
      <c r="E2680" s="182"/>
      <c r="F2680" s="131" t="s">
        <v>96</v>
      </c>
      <c r="G2680" s="198">
        <v>500</v>
      </c>
      <c r="H2680" s="3"/>
      <c r="I2680" s="7"/>
      <c r="J2680" s="42">
        <f t="shared" si="43"/>
        <v>0</v>
      </c>
    </row>
    <row r="2681" spans="1:10">
      <c r="A2681" s="221" t="s">
        <v>4567</v>
      </c>
      <c r="B2681" s="81" t="s">
        <v>3675</v>
      </c>
      <c r="C2681" s="127" t="s">
        <v>4568</v>
      </c>
      <c r="D2681" s="131" t="s">
        <v>3067</v>
      </c>
      <c r="E2681" s="182"/>
      <c r="F2681" s="131" t="s">
        <v>69</v>
      </c>
      <c r="G2681" s="198">
        <v>500</v>
      </c>
      <c r="H2681" s="3"/>
      <c r="I2681" s="7"/>
      <c r="J2681" s="42">
        <f t="shared" si="43"/>
        <v>0</v>
      </c>
    </row>
    <row r="2682" spans="1:10">
      <c r="A2682" s="221" t="s">
        <v>4569</v>
      </c>
      <c r="B2682" s="81" t="s">
        <v>3675</v>
      </c>
      <c r="C2682" s="127" t="s">
        <v>4570</v>
      </c>
      <c r="D2682" s="131" t="s">
        <v>3069</v>
      </c>
      <c r="E2682" s="182"/>
      <c r="F2682" s="131" t="s">
        <v>23</v>
      </c>
      <c r="G2682" s="198">
        <v>700</v>
      </c>
      <c r="H2682" s="3"/>
      <c r="I2682" s="7"/>
      <c r="J2682" s="42">
        <f t="shared" si="43"/>
        <v>0</v>
      </c>
    </row>
    <row r="2683" spans="1:10">
      <c r="A2683" s="221" t="s">
        <v>4571</v>
      </c>
      <c r="B2683" s="81" t="s">
        <v>3675</v>
      </c>
      <c r="C2683" s="127" t="s">
        <v>4572</v>
      </c>
      <c r="D2683" s="131" t="s">
        <v>3069</v>
      </c>
      <c r="E2683" s="182"/>
      <c r="F2683" s="131" t="s">
        <v>23</v>
      </c>
      <c r="G2683" s="198">
        <v>700</v>
      </c>
      <c r="H2683" s="3"/>
      <c r="I2683" s="7"/>
      <c r="J2683" s="42">
        <f t="shared" si="43"/>
        <v>0</v>
      </c>
    </row>
    <row r="2684" spans="1:10">
      <c r="A2684" s="221" t="s">
        <v>4573</v>
      </c>
      <c r="B2684" s="81" t="s">
        <v>3675</v>
      </c>
      <c r="C2684" s="127" t="s">
        <v>4574</v>
      </c>
      <c r="D2684" s="131" t="s">
        <v>3072</v>
      </c>
      <c r="E2684" s="182"/>
      <c r="F2684" s="131" t="s">
        <v>23</v>
      </c>
      <c r="G2684" s="198">
        <v>700</v>
      </c>
      <c r="H2684" s="3"/>
      <c r="I2684" s="7"/>
      <c r="J2684" s="42">
        <f t="shared" si="43"/>
        <v>0</v>
      </c>
    </row>
    <row r="2685" spans="1:10">
      <c r="A2685" s="221" t="s">
        <v>4575</v>
      </c>
      <c r="B2685" s="81" t="s">
        <v>3675</v>
      </c>
      <c r="C2685" s="127" t="s">
        <v>4576</v>
      </c>
      <c r="D2685" s="131" t="s">
        <v>3074</v>
      </c>
      <c r="E2685" s="182"/>
      <c r="F2685" s="131" t="s">
        <v>23</v>
      </c>
      <c r="G2685" s="198">
        <v>700</v>
      </c>
      <c r="H2685" s="3"/>
      <c r="I2685" s="7"/>
      <c r="J2685" s="42">
        <f t="shared" si="43"/>
        <v>0</v>
      </c>
    </row>
    <row r="2686" spans="1:10">
      <c r="A2686" s="221" t="s">
        <v>4577</v>
      </c>
      <c r="B2686" s="81" t="s">
        <v>3675</v>
      </c>
      <c r="C2686" s="127" t="s">
        <v>4576</v>
      </c>
      <c r="D2686" s="131" t="s">
        <v>3074</v>
      </c>
      <c r="E2686" s="182"/>
      <c r="F2686" s="131" t="s">
        <v>69</v>
      </c>
      <c r="G2686" s="198">
        <v>700</v>
      </c>
      <c r="H2686" s="3"/>
      <c r="I2686" s="7"/>
      <c r="J2686" s="42">
        <f t="shared" si="43"/>
        <v>0</v>
      </c>
    </row>
    <row r="2687" spans="1:10">
      <c r="A2687" s="221" t="s">
        <v>4578</v>
      </c>
      <c r="B2687" s="81" t="s">
        <v>3675</v>
      </c>
      <c r="C2687" s="127" t="s">
        <v>4579</v>
      </c>
      <c r="D2687" s="131" t="s">
        <v>3076</v>
      </c>
      <c r="E2687" s="182"/>
      <c r="F2687" s="131" t="s">
        <v>23</v>
      </c>
      <c r="G2687" s="198">
        <v>700</v>
      </c>
      <c r="H2687" s="3"/>
      <c r="I2687" s="7"/>
      <c r="J2687" s="42">
        <f t="shared" si="43"/>
        <v>0</v>
      </c>
    </row>
    <row r="2688" spans="1:10">
      <c r="A2688" s="221" t="s">
        <v>4580</v>
      </c>
      <c r="B2688" s="81" t="s">
        <v>3675</v>
      </c>
      <c r="C2688" s="127" t="s">
        <v>4579</v>
      </c>
      <c r="D2688" s="131" t="s">
        <v>3076</v>
      </c>
      <c r="E2688" s="182"/>
      <c r="F2688" s="131" t="s">
        <v>69</v>
      </c>
      <c r="G2688" s="198">
        <v>700</v>
      </c>
      <c r="H2688" s="3"/>
      <c r="I2688" s="7"/>
      <c r="J2688" s="42">
        <f t="shared" si="43"/>
        <v>0</v>
      </c>
    </row>
    <row r="2689" spans="1:10">
      <c r="A2689" s="221" t="s">
        <v>4581</v>
      </c>
      <c r="B2689" s="81" t="s">
        <v>3675</v>
      </c>
      <c r="C2689" s="127" t="s">
        <v>4582</v>
      </c>
      <c r="D2689" s="131" t="s">
        <v>3078</v>
      </c>
      <c r="E2689" s="182"/>
      <c r="F2689" s="131" t="s">
        <v>69</v>
      </c>
      <c r="G2689" s="198">
        <v>700</v>
      </c>
      <c r="H2689" s="3"/>
      <c r="I2689" s="7"/>
      <c r="J2689" s="42">
        <f t="shared" si="43"/>
        <v>0</v>
      </c>
    </row>
    <row r="2690" spans="1:10">
      <c r="A2690" s="221" t="s">
        <v>4583</v>
      </c>
      <c r="B2690" s="81" t="s">
        <v>3675</v>
      </c>
      <c r="C2690" s="127" t="s">
        <v>4584</v>
      </c>
      <c r="D2690" s="131" t="s">
        <v>3080</v>
      </c>
      <c r="E2690" s="182"/>
      <c r="F2690" s="131" t="s">
        <v>23</v>
      </c>
      <c r="G2690" s="198">
        <v>700</v>
      </c>
      <c r="H2690" s="3"/>
      <c r="I2690" s="7"/>
      <c r="J2690" s="42">
        <f t="shared" si="43"/>
        <v>0</v>
      </c>
    </row>
    <row r="2691" spans="1:10">
      <c r="A2691" s="221" t="s">
        <v>4585</v>
      </c>
      <c r="B2691" s="81" t="s">
        <v>3675</v>
      </c>
      <c r="C2691" s="127" t="s">
        <v>4586</v>
      </c>
      <c r="D2691" s="131" t="s">
        <v>3082</v>
      </c>
      <c r="E2691" s="182"/>
      <c r="F2691" s="131" t="s">
        <v>23</v>
      </c>
      <c r="G2691" s="198">
        <v>700</v>
      </c>
      <c r="H2691" s="3"/>
      <c r="I2691" s="7"/>
      <c r="J2691" s="42">
        <f t="shared" si="43"/>
        <v>0</v>
      </c>
    </row>
    <row r="2692" spans="1:10">
      <c r="A2692" s="221" t="s">
        <v>4587</v>
      </c>
      <c r="B2692" s="81" t="s">
        <v>3675</v>
      </c>
      <c r="C2692" s="127" t="s">
        <v>4586</v>
      </c>
      <c r="D2692" s="131" t="s">
        <v>3082</v>
      </c>
      <c r="E2692" s="182"/>
      <c r="F2692" s="131" t="s">
        <v>69</v>
      </c>
      <c r="G2692" s="198">
        <v>700</v>
      </c>
      <c r="H2692" s="3"/>
      <c r="I2692" s="7"/>
      <c r="J2692" s="42">
        <f t="shared" si="43"/>
        <v>0</v>
      </c>
    </row>
    <row r="2693" spans="1:10">
      <c r="A2693" s="221" t="s">
        <v>4588</v>
      </c>
      <c r="B2693" s="81" t="s">
        <v>3675</v>
      </c>
      <c r="C2693" s="127" t="s">
        <v>4589</v>
      </c>
      <c r="D2693" s="131" t="s">
        <v>3084</v>
      </c>
      <c r="E2693" s="182"/>
      <c r="F2693" s="131" t="s">
        <v>23</v>
      </c>
      <c r="G2693" s="198">
        <v>700</v>
      </c>
      <c r="H2693" s="3"/>
      <c r="I2693" s="7"/>
      <c r="J2693" s="42">
        <f t="shared" si="43"/>
        <v>0</v>
      </c>
    </row>
    <row r="2694" spans="1:10">
      <c r="A2694" s="221" t="s">
        <v>4590</v>
      </c>
      <c r="B2694" s="81" t="s">
        <v>3675</v>
      </c>
      <c r="C2694" s="127" t="s">
        <v>4591</v>
      </c>
      <c r="D2694" s="131" t="s">
        <v>3086</v>
      </c>
      <c r="E2694" s="182"/>
      <c r="F2694" s="131" t="s">
        <v>23</v>
      </c>
      <c r="G2694" s="198">
        <v>700</v>
      </c>
      <c r="H2694" s="3"/>
      <c r="I2694" s="7"/>
      <c r="J2694" s="42">
        <f t="shared" si="43"/>
        <v>0</v>
      </c>
    </row>
    <row r="2695" spans="1:10">
      <c r="A2695" s="221" t="s">
        <v>4592</v>
      </c>
      <c r="B2695" s="81" t="s">
        <v>3675</v>
      </c>
      <c r="C2695" s="127" t="s">
        <v>4593</v>
      </c>
      <c r="D2695" s="131" t="s">
        <v>3088</v>
      </c>
      <c r="E2695" s="182"/>
      <c r="F2695" s="131" t="s">
        <v>23</v>
      </c>
      <c r="G2695" s="198">
        <v>1400</v>
      </c>
      <c r="H2695" s="3"/>
      <c r="I2695" s="7"/>
      <c r="J2695" s="42">
        <f t="shared" si="43"/>
        <v>0</v>
      </c>
    </row>
    <row r="2696" spans="1:10">
      <c r="A2696" s="221" t="s">
        <v>4594</v>
      </c>
      <c r="B2696" s="81" t="s">
        <v>3675</v>
      </c>
      <c r="C2696" s="127" t="s">
        <v>4595</v>
      </c>
      <c r="D2696" s="131" t="s">
        <v>3090</v>
      </c>
      <c r="E2696" s="182"/>
      <c r="F2696" s="131" t="s">
        <v>69</v>
      </c>
      <c r="G2696" s="198">
        <v>500</v>
      </c>
      <c r="H2696" s="3"/>
      <c r="I2696" s="7"/>
      <c r="J2696" s="42">
        <f t="shared" si="43"/>
        <v>0</v>
      </c>
    </row>
    <row r="2697" spans="1:10">
      <c r="A2697" s="221" t="s">
        <v>4596</v>
      </c>
      <c r="B2697" s="81" t="s">
        <v>3675</v>
      </c>
      <c r="C2697" s="127" t="s">
        <v>4597</v>
      </c>
      <c r="D2697" s="131" t="s">
        <v>3092</v>
      </c>
      <c r="E2697" s="182"/>
      <c r="F2697" s="131" t="s">
        <v>23</v>
      </c>
      <c r="G2697" s="198">
        <v>700</v>
      </c>
      <c r="H2697" s="3"/>
      <c r="I2697" s="7"/>
      <c r="J2697" s="42">
        <f t="shared" ref="J2697:J2760" si="44">G2697*I2697</f>
        <v>0</v>
      </c>
    </row>
    <row r="2698" spans="1:10">
      <c r="A2698" s="221" t="s">
        <v>4598</v>
      </c>
      <c r="B2698" s="81" t="s">
        <v>3675</v>
      </c>
      <c r="C2698" s="127" t="s">
        <v>4599</v>
      </c>
      <c r="D2698" s="131" t="s">
        <v>3094</v>
      </c>
      <c r="E2698" s="182"/>
      <c r="F2698" s="131" t="s">
        <v>23</v>
      </c>
      <c r="G2698" s="198">
        <v>700</v>
      </c>
      <c r="H2698" s="3"/>
      <c r="I2698" s="7"/>
      <c r="J2698" s="42">
        <f t="shared" si="44"/>
        <v>0</v>
      </c>
    </row>
    <row r="2699" spans="1:10">
      <c r="A2699" s="221" t="s">
        <v>4600</v>
      </c>
      <c r="B2699" s="81" t="s">
        <v>3675</v>
      </c>
      <c r="C2699" s="127" t="s">
        <v>4601</v>
      </c>
      <c r="D2699" s="131" t="s">
        <v>3096</v>
      </c>
      <c r="E2699" s="182"/>
      <c r="F2699" s="131" t="s">
        <v>23</v>
      </c>
      <c r="G2699" s="198">
        <v>700</v>
      </c>
      <c r="H2699" s="3"/>
      <c r="I2699" s="7"/>
      <c r="J2699" s="42">
        <f t="shared" si="44"/>
        <v>0</v>
      </c>
    </row>
    <row r="2700" spans="1:10">
      <c r="A2700" s="221" t="s">
        <v>4602</v>
      </c>
      <c r="B2700" s="81" t="s">
        <v>3675</v>
      </c>
      <c r="C2700" s="127" t="s">
        <v>4603</v>
      </c>
      <c r="D2700" s="131" t="s">
        <v>3098</v>
      </c>
      <c r="E2700" s="182"/>
      <c r="F2700" s="131" t="s">
        <v>23</v>
      </c>
      <c r="G2700" s="198">
        <v>700</v>
      </c>
      <c r="H2700" s="3"/>
      <c r="I2700" s="7"/>
      <c r="J2700" s="42">
        <f t="shared" si="44"/>
        <v>0</v>
      </c>
    </row>
    <row r="2701" spans="1:10">
      <c r="A2701" s="221" t="s">
        <v>4604</v>
      </c>
      <c r="B2701" s="81" t="s">
        <v>3675</v>
      </c>
      <c r="C2701" s="127" t="s">
        <v>4605</v>
      </c>
      <c r="D2701" s="131" t="s">
        <v>3100</v>
      </c>
      <c r="E2701" s="182"/>
      <c r="F2701" s="131" t="s">
        <v>23</v>
      </c>
      <c r="G2701" s="198">
        <v>500</v>
      </c>
      <c r="H2701" s="3"/>
      <c r="I2701" s="7"/>
      <c r="J2701" s="42">
        <f t="shared" si="44"/>
        <v>0</v>
      </c>
    </row>
    <row r="2702" spans="1:10">
      <c r="A2702" s="221" t="s">
        <v>4606</v>
      </c>
      <c r="B2702" s="81" t="s">
        <v>3675</v>
      </c>
      <c r="C2702" s="127" t="s">
        <v>4607</v>
      </c>
      <c r="D2702" s="131" t="s">
        <v>3102</v>
      </c>
      <c r="E2702" s="182"/>
      <c r="F2702" s="131" t="s">
        <v>23</v>
      </c>
      <c r="G2702" s="198">
        <v>500</v>
      </c>
      <c r="H2702" s="3"/>
      <c r="I2702" s="7"/>
      <c r="J2702" s="42">
        <f t="shared" si="44"/>
        <v>0</v>
      </c>
    </row>
    <row r="2703" spans="1:10">
      <c r="A2703" s="221" t="s">
        <v>4608</v>
      </c>
      <c r="B2703" s="81" t="s">
        <v>3675</v>
      </c>
      <c r="C2703" s="127" t="s">
        <v>4609</v>
      </c>
      <c r="D2703" s="131" t="s">
        <v>3104</v>
      </c>
      <c r="E2703" s="182"/>
      <c r="F2703" s="131" t="s">
        <v>23</v>
      </c>
      <c r="G2703" s="198">
        <v>700</v>
      </c>
      <c r="H2703" s="3"/>
      <c r="I2703" s="7"/>
      <c r="J2703" s="42">
        <f t="shared" si="44"/>
        <v>0</v>
      </c>
    </row>
    <row r="2704" spans="1:10">
      <c r="A2704" s="221" t="s">
        <v>4610</v>
      </c>
      <c r="B2704" s="81" t="s">
        <v>3675</v>
      </c>
      <c r="C2704" s="127" t="s">
        <v>4611</v>
      </c>
      <c r="D2704" s="131" t="s">
        <v>3106</v>
      </c>
      <c r="E2704" s="182"/>
      <c r="F2704" s="131" t="s">
        <v>23</v>
      </c>
      <c r="G2704" s="198">
        <v>700</v>
      </c>
      <c r="H2704" s="3"/>
      <c r="I2704" s="7"/>
      <c r="J2704" s="42">
        <f t="shared" si="44"/>
        <v>0</v>
      </c>
    </row>
    <row r="2705" spans="1:10">
      <c r="A2705" s="221" t="s">
        <v>4612</v>
      </c>
      <c r="B2705" s="81" t="s">
        <v>3675</v>
      </c>
      <c r="C2705" s="127" t="s">
        <v>4613</v>
      </c>
      <c r="D2705" s="131" t="s">
        <v>3106</v>
      </c>
      <c r="E2705" s="182"/>
      <c r="F2705" s="131" t="s">
        <v>23</v>
      </c>
      <c r="G2705" s="198">
        <v>700</v>
      </c>
      <c r="H2705" s="3"/>
      <c r="I2705" s="7"/>
      <c r="J2705" s="42">
        <f t="shared" si="44"/>
        <v>0</v>
      </c>
    </row>
    <row r="2706" spans="1:10">
      <c r="A2706" s="221" t="s">
        <v>4614</v>
      </c>
      <c r="B2706" s="81" t="s">
        <v>3675</v>
      </c>
      <c r="C2706" s="127" t="s">
        <v>4615</v>
      </c>
      <c r="D2706" s="131" t="s">
        <v>3109</v>
      </c>
      <c r="E2706" s="182"/>
      <c r="F2706" s="131" t="s">
        <v>23</v>
      </c>
      <c r="G2706" s="198">
        <v>700</v>
      </c>
      <c r="H2706" s="3"/>
      <c r="I2706" s="7"/>
      <c r="J2706" s="42">
        <f t="shared" si="44"/>
        <v>0</v>
      </c>
    </row>
    <row r="2707" spans="1:10">
      <c r="A2707" s="221" t="s">
        <v>4616</v>
      </c>
      <c r="B2707" s="81" t="s">
        <v>3675</v>
      </c>
      <c r="C2707" s="127" t="s">
        <v>4617</v>
      </c>
      <c r="D2707" s="131" t="s">
        <v>3109</v>
      </c>
      <c r="E2707" s="182"/>
      <c r="F2707" s="131" t="s">
        <v>23</v>
      </c>
      <c r="G2707" s="198">
        <v>700</v>
      </c>
      <c r="H2707" s="3"/>
      <c r="I2707" s="7"/>
      <c r="J2707" s="42">
        <f t="shared" si="44"/>
        <v>0</v>
      </c>
    </row>
    <row r="2708" spans="1:10">
      <c r="A2708" s="221" t="s">
        <v>4618</v>
      </c>
      <c r="B2708" s="81" t="s">
        <v>3675</v>
      </c>
      <c r="C2708" s="127" t="s">
        <v>4619</v>
      </c>
      <c r="D2708" s="131" t="s">
        <v>3106</v>
      </c>
      <c r="E2708" s="182"/>
      <c r="F2708" s="131" t="s">
        <v>23</v>
      </c>
      <c r="G2708" s="198">
        <v>700</v>
      </c>
      <c r="H2708" s="3"/>
      <c r="I2708" s="7"/>
      <c r="J2708" s="42">
        <f t="shared" si="44"/>
        <v>0</v>
      </c>
    </row>
    <row r="2709" spans="1:10">
      <c r="A2709" s="221" t="s">
        <v>4620</v>
      </c>
      <c r="B2709" s="81" t="s">
        <v>3675</v>
      </c>
      <c r="C2709" s="127" t="s">
        <v>4621</v>
      </c>
      <c r="D2709" s="131" t="s">
        <v>3106</v>
      </c>
      <c r="E2709" s="182"/>
      <c r="F2709" s="131" t="s">
        <v>23</v>
      </c>
      <c r="G2709" s="198">
        <v>700</v>
      </c>
      <c r="H2709" s="3"/>
      <c r="I2709" s="7"/>
      <c r="J2709" s="42">
        <f t="shared" si="44"/>
        <v>0</v>
      </c>
    </row>
    <row r="2710" spans="1:10">
      <c r="A2710" s="221" t="s">
        <v>4622</v>
      </c>
      <c r="B2710" s="81" t="s">
        <v>3675</v>
      </c>
      <c r="C2710" s="127" t="s">
        <v>4623</v>
      </c>
      <c r="D2710" s="131" t="s">
        <v>3106</v>
      </c>
      <c r="E2710" s="182"/>
      <c r="F2710" s="131" t="s">
        <v>23</v>
      </c>
      <c r="G2710" s="198">
        <v>700</v>
      </c>
      <c r="H2710" s="3"/>
      <c r="I2710" s="7"/>
      <c r="J2710" s="42">
        <f t="shared" si="44"/>
        <v>0</v>
      </c>
    </row>
    <row r="2711" spans="1:10">
      <c r="A2711" s="221" t="s">
        <v>4624</v>
      </c>
      <c r="B2711" s="81" t="s">
        <v>3675</v>
      </c>
      <c r="C2711" s="127" t="s">
        <v>4625</v>
      </c>
      <c r="D2711" s="131" t="s">
        <v>3115</v>
      </c>
      <c r="E2711" s="182"/>
      <c r="F2711" s="131" t="s">
        <v>23</v>
      </c>
      <c r="G2711" s="198">
        <v>700</v>
      </c>
      <c r="H2711" s="3"/>
      <c r="I2711" s="7"/>
      <c r="J2711" s="42">
        <f t="shared" si="44"/>
        <v>0</v>
      </c>
    </row>
    <row r="2712" spans="1:10">
      <c r="A2712" s="221" t="s">
        <v>4626</v>
      </c>
      <c r="B2712" s="81" t="s">
        <v>3675</v>
      </c>
      <c r="C2712" s="127" t="s">
        <v>4627</v>
      </c>
      <c r="D2712" s="131" t="s">
        <v>3115</v>
      </c>
      <c r="E2712" s="182"/>
      <c r="F2712" s="131" t="s">
        <v>23</v>
      </c>
      <c r="G2712" s="198">
        <v>700</v>
      </c>
      <c r="H2712" s="3"/>
      <c r="I2712" s="7"/>
      <c r="J2712" s="42">
        <f t="shared" si="44"/>
        <v>0</v>
      </c>
    </row>
    <row r="2713" spans="1:10">
      <c r="A2713" s="221" t="s">
        <v>4628</v>
      </c>
      <c r="B2713" s="81" t="s">
        <v>3675</v>
      </c>
      <c r="C2713" s="127" t="s">
        <v>4629</v>
      </c>
      <c r="D2713" s="131" t="s">
        <v>3115</v>
      </c>
      <c r="E2713" s="182"/>
      <c r="F2713" s="131" t="s">
        <v>23</v>
      </c>
      <c r="G2713" s="198">
        <v>700</v>
      </c>
      <c r="H2713" s="3"/>
      <c r="I2713" s="7"/>
      <c r="J2713" s="42">
        <f t="shared" si="44"/>
        <v>0</v>
      </c>
    </row>
    <row r="2714" spans="1:10">
      <c r="A2714" s="221" t="s">
        <v>4630</v>
      </c>
      <c r="B2714" s="81" t="s">
        <v>3675</v>
      </c>
      <c r="C2714" s="127" t="s">
        <v>4631</v>
      </c>
      <c r="D2714" s="131" t="s">
        <v>3119</v>
      </c>
      <c r="E2714" s="182"/>
      <c r="F2714" s="131" t="s">
        <v>23</v>
      </c>
      <c r="G2714" s="198">
        <v>700</v>
      </c>
      <c r="H2714" s="3"/>
      <c r="I2714" s="7"/>
      <c r="J2714" s="42">
        <f t="shared" si="44"/>
        <v>0</v>
      </c>
    </row>
    <row r="2715" spans="1:10">
      <c r="A2715" s="221" t="s">
        <v>4632</v>
      </c>
      <c r="B2715" s="81" t="s">
        <v>3675</v>
      </c>
      <c r="C2715" s="127" t="s">
        <v>4631</v>
      </c>
      <c r="D2715" s="131" t="s">
        <v>3119</v>
      </c>
      <c r="E2715" s="182"/>
      <c r="F2715" s="131" t="s">
        <v>69</v>
      </c>
      <c r="G2715" s="198">
        <v>700</v>
      </c>
      <c r="H2715" s="3"/>
      <c r="I2715" s="7"/>
      <c r="J2715" s="42">
        <f t="shared" si="44"/>
        <v>0</v>
      </c>
    </row>
    <row r="2716" spans="1:10">
      <c r="A2716" s="221" t="s">
        <v>4633</v>
      </c>
      <c r="B2716" s="81" t="s">
        <v>3675</v>
      </c>
      <c r="C2716" s="127" t="s">
        <v>4634</v>
      </c>
      <c r="D2716" s="131" t="s">
        <v>3121</v>
      </c>
      <c r="E2716" s="182"/>
      <c r="F2716" s="131" t="s">
        <v>23</v>
      </c>
      <c r="G2716" s="198">
        <v>700</v>
      </c>
      <c r="H2716" s="3"/>
      <c r="I2716" s="7"/>
      <c r="J2716" s="42">
        <f t="shared" si="44"/>
        <v>0</v>
      </c>
    </row>
    <row r="2717" spans="1:10">
      <c r="A2717" s="221" t="s">
        <v>4635</v>
      </c>
      <c r="B2717" s="81" t="s">
        <v>3675</v>
      </c>
      <c r="C2717" s="127" t="s">
        <v>4636</v>
      </c>
      <c r="D2717" s="131" t="s">
        <v>3123</v>
      </c>
      <c r="E2717" s="182"/>
      <c r="F2717" s="131" t="s">
        <v>23</v>
      </c>
      <c r="G2717" s="198">
        <v>700</v>
      </c>
      <c r="H2717" s="3"/>
      <c r="I2717" s="7"/>
      <c r="J2717" s="42">
        <f t="shared" si="44"/>
        <v>0</v>
      </c>
    </row>
    <row r="2718" spans="1:10">
      <c r="A2718" s="221" t="s">
        <v>4637</v>
      </c>
      <c r="B2718" s="81" t="s">
        <v>3675</v>
      </c>
      <c r="C2718" s="127" t="s">
        <v>4638</v>
      </c>
      <c r="D2718" s="131" t="s">
        <v>3125</v>
      </c>
      <c r="E2718" s="182"/>
      <c r="F2718" s="131" t="s">
        <v>69</v>
      </c>
      <c r="G2718" s="198">
        <v>700</v>
      </c>
      <c r="H2718" s="3"/>
      <c r="I2718" s="7"/>
      <c r="J2718" s="42">
        <f t="shared" si="44"/>
        <v>0</v>
      </c>
    </row>
    <row r="2719" spans="1:10">
      <c r="A2719" s="221" t="s">
        <v>4639</v>
      </c>
      <c r="B2719" s="81" t="s">
        <v>3675</v>
      </c>
      <c r="C2719" s="127" t="s">
        <v>4640</v>
      </c>
      <c r="D2719" s="131" t="s">
        <v>3127</v>
      </c>
      <c r="E2719" s="182"/>
      <c r="F2719" s="131" t="s">
        <v>69</v>
      </c>
      <c r="G2719" s="198">
        <v>700</v>
      </c>
      <c r="H2719" s="3"/>
      <c r="I2719" s="7"/>
      <c r="J2719" s="42">
        <f t="shared" si="44"/>
        <v>0</v>
      </c>
    </row>
    <row r="2720" spans="1:10">
      <c r="A2720" s="221" t="s">
        <v>4641</v>
      </c>
      <c r="B2720" s="81" t="s">
        <v>3675</v>
      </c>
      <c r="C2720" s="127" t="s">
        <v>4642</v>
      </c>
      <c r="D2720" s="131" t="s">
        <v>3127</v>
      </c>
      <c r="E2720" s="182"/>
      <c r="F2720" s="131" t="s">
        <v>69</v>
      </c>
      <c r="G2720" s="198">
        <v>700</v>
      </c>
      <c r="H2720" s="3"/>
      <c r="I2720" s="7"/>
      <c r="J2720" s="42">
        <f t="shared" si="44"/>
        <v>0</v>
      </c>
    </row>
    <row r="2721" spans="1:10">
      <c r="A2721" s="221" t="s">
        <v>4643</v>
      </c>
      <c r="B2721" s="81" t="s">
        <v>3675</v>
      </c>
      <c r="C2721" s="127" t="s">
        <v>4644</v>
      </c>
      <c r="D2721" s="131" t="s">
        <v>3130</v>
      </c>
      <c r="E2721" s="182"/>
      <c r="F2721" s="131" t="s">
        <v>23</v>
      </c>
      <c r="G2721" s="198">
        <v>700</v>
      </c>
      <c r="H2721" s="3"/>
      <c r="I2721" s="7"/>
      <c r="J2721" s="42">
        <f t="shared" si="44"/>
        <v>0</v>
      </c>
    </row>
    <row r="2722" spans="1:10">
      <c r="A2722" s="221" t="s">
        <v>4645</v>
      </c>
      <c r="B2722" s="81" t="s">
        <v>3675</v>
      </c>
      <c r="C2722" s="127" t="s">
        <v>4646</v>
      </c>
      <c r="D2722" s="131" t="s">
        <v>3132</v>
      </c>
      <c r="E2722" s="182"/>
      <c r="F2722" s="131" t="s">
        <v>23</v>
      </c>
      <c r="G2722" s="198">
        <v>700</v>
      </c>
      <c r="H2722" s="3"/>
      <c r="I2722" s="7"/>
      <c r="J2722" s="42">
        <f t="shared" si="44"/>
        <v>0</v>
      </c>
    </row>
    <row r="2723" spans="1:10">
      <c r="A2723" s="221" t="s">
        <v>4647</v>
      </c>
      <c r="B2723" s="81" t="s">
        <v>3675</v>
      </c>
      <c r="C2723" s="127" t="s">
        <v>4648</v>
      </c>
      <c r="D2723" s="131" t="s">
        <v>3134</v>
      </c>
      <c r="E2723" s="182"/>
      <c r="F2723" s="131" t="s">
        <v>69</v>
      </c>
      <c r="G2723" s="198">
        <v>700</v>
      </c>
      <c r="H2723" s="3"/>
      <c r="I2723" s="7"/>
      <c r="J2723" s="42">
        <f t="shared" si="44"/>
        <v>0</v>
      </c>
    </row>
    <row r="2724" spans="1:10">
      <c r="A2724" s="221" t="s">
        <v>4649</v>
      </c>
      <c r="B2724" s="81" t="s">
        <v>3675</v>
      </c>
      <c r="C2724" s="127" t="s">
        <v>4650</v>
      </c>
      <c r="D2724" s="131" t="s">
        <v>3136</v>
      </c>
      <c r="E2724" s="182"/>
      <c r="F2724" s="131" t="s">
        <v>23</v>
      </c>
      <c r="G2724" s="198">
        <v>700</v>
      </c>
      <c r="H2724" s="3"/>
      <c r="I2724" s="7"/>
      <c r="J2724" s="42">
        <f t="shared" si="44"/>
        <v>0</v>
      </c>
    </row>
    <row r="2725" spans="1:10">
      <c r="A2725" s="221" t="s">
        <v>4651</v>
      </c>
      <c r="B2725" s="81" t="s">
        <v>3675</v>
      </c>
      <c r="C2725" s="127" t="s">
        <v>4652</v>
      </c>
      <c r="D2725" s="131" t="s">
        <v>805</v>
      </c>
      <c r="E2725" s="182"/>
      <c r="F2725" s="131" t="s">
        <v>3138</v>
      </c>
      <c r="G2725" s="198">
        <v>700</v>
      </c>
      <c r="H2725" s="3"/>
      <c r="I2725" s="7"/>
      <c r="J2725" s="42">
        <f t="shared" si="44"/>
        <v>0</v>
      </c>
    </row>
    <row r="2726" spans="1:10">
      <c r="A2726" s="221" t="s">
        <v>4653</v>
      </c>
      <c r="B2726" s="81" t="s">
        <v>3675</v>
      </c>
      <c r="C2726" s="127" t="s">
        <v>4654</v>
      </c>
      <c r="D2726" s="131" t="s">
        <v>3140</v>
      </c>
      <c r="E2726" s="182"/>
      <c r="F2726" s="131" t="s">
        <v>23</v>
      </c>
      <c r="G2726" s="198">
        <v>700</v>
      </c>
      <c r="H2726" s="3"/>
      <c r="I2726" s="7"/>
      <c r="J2726" s="42">
        <f t="shared" si="44"/>
        <v>0</v>
      </c>
    </row>
    <row r="2727" spans="1:10">
      <c r="A2727" s="221" t="s">
        <v>4655</v>
      </c>
      <c r="B2727" s="81" t="s">
        <v>3675</v>
      </c>
      <c r="C2727" s="127" t="s">
        <v>4656</v>
      </c>
      <c r="D2727" s="131" t="s">
        <v>3142</v>
      </c>
      <c r="E2727" s="182"/>
      <c r="F2727" s="131" t="s">
        <v>23</v>
      </c>
      <c r="G2727" s="198">
        <v>700</v>
      </c>
      <c r="H2727" s="3"/>
      <c r="I2727" s="7"/>
      <c r="J2727" s="42">
        <f t="shared" si="44"/>
        <v>0</v>
      </c>
    </row>
    <row r="2728" spans="1:10">
      <c r="A2728" s="221" t="s">
        <v>4657</v>
      </c>
      <c r="B2728" s="81" t="s">
        <v>3675</v>
      </c>
      <c r="C2728" s="127" t="s">
        <v>4658</v>
      </c>
      <c r="D2728" s="131" t="s">
        <v>3142</v>
      </c>
      <c r="E2728" s="182"/>
      <c r="F2728" s="131" t="s">
        <v>23</v>
      </c>
      <c r="G2728" s="198">
        <v>700</v>
      </c>
      <c r="H2728" s="3"/>
      <c r="I2728" s="7"/>
      <c r="J2728" s="42">
        <f t="shared" si="44"/>
        <v>0</v>
      </c>
    </row>
    <row r="2729" spans="1:10">
      <c r="A2729" s="221" t="s">
        <v>4659</v>
      </c>
      <c r="B2729" s="81" t="s">
        <v>3675</v>
      </c>
      <c r="C2729" s="127" t="s">
        <v>4660</v>
      </c>
      <c r="D2729" s="131" t="s">
        <v>3145</v>
      </c>
      <c r="E2729" s="182"/>
      <c r="F2729" s="131" t="s">
        <v>3146</v>
      </c>
      <c r="G2729" s="198">
        <v>1600</v>
      </c>
      <c r="H2729" s="3"/>
      <c r="I2729" s="7"/>
      <c r="J2729" s="42">
        <f t="shared" si="44"/>
        <v>0</v>
      </c>
    </row>
    <row r="2730" spans="1:10">
      <c r="A2730" s="221" t="s">
        <v>4661</v>
      </c>
      <c r="B2730" s="81" t="s">
        <v>3675</v>
      </c>
      <c r="C2730" s="127" t="s">
        <v>4662</v>
      </c>
      <c r="D2730" s="131" t="s">
        <v>3148</v>
      </c>
      <c r="E2730" s="182"/>
      <c r="F2730" s="131" t="s">
        <v>69</v>
      </c>
      <c r="G2730" s="198">
        <v>700</v>
      </c>
      <c r="H2730" s="3"/>
      <c r="I2730" s="7"/>
      <c r="J2730" s="42">
        <f t="shared" si="44"/>
        <v>0</v>
      </c>
    </row>
    <row r="2731" spans="1:10">
      <c r="A2731" s="221" t="s">
        <v>4663</v>
      </c>
      <c r="B2731" s="81" t="s">
        <v>3675</v>
      </c>
      <c r="C2731" s="127" t="s">
        <v>4664</v>
      </c>
      <c r="D2731" s="131" t="s">
        <v>3150</v>
      </c>
      <c r="E2731" s="182"/>
      <c r="F2731" s="131" t="s">
        <v>23</v>
      </c>
      <c r="G2731" s="198">
        <v>500</v>
      </c>
      <c r="H2731" s="3"/>
      <c r="I2731" s="7"/>
      <c r="J2731" s="42">
        <f t="shared" si="44"/>
        <v>0</v>
      </c>
    </row>
    <row r="2732" spans="1:10">
      <c r="A2732" s="221" t="s">
        <v>4665</v>
      </c>
      <c r="B2732" s="81" t="s">
        <v>3675</v>
      </c>
      <c r="C2732" s="127" t="s">
        <v>4666</v>
      </c>
      <c r="D2732" s="131" t="s">
        <v>3152</v>
      </c>
      <c r="E2732" s="182"/>
      <c r="F2732" s="131" t="s">
        <v>23</v>
      </c>
      <c r="G2732" s="198">
        <v>800</v>
      </c>
      <c r="H2732" s="3"/>
      <c r="I2732" s="7"/>
      <c r="J2732" s="42">
        <f t="shared" si="44"/>
        <v>0</v>
      </c>
    </row>
    <row r="2733" spans="1:10">
      <c r="A2733" s="221" t="s">
        <v>4667</v>
      </c>
      <c r="B2733" s="81" t="s">
        <v>3675</v>
      </c>
      <c r="C2733" s="127" t="s">
        <v>4668</v>
      </c>
      <c r="D2733" s="131" t="s">
        <v>3154</v>
      </c>
      <c r="E2733" s="182"/>
      <c r="F2733" s="131" t="s">
        <v>69</v>
      </c>
      <c r="G2733" s="198">
        <v>700</v>
      </c>
      <c r="H2733" s="3"/>
      <c r="I2733" s="7"/>
      <c r="J2733" s="42">
        <f t="shared" si="44"/>
        <v>0</v>
      </c>
    </row>
    <row r="2734" spans="1:10">
      <c r="A2734" s="221" t="s">
        <v>4669</v>
      </c>
      <c r="B2734" s="81" t="s">
        <v>3675</v>
      </c>
      <c r="C2734" s="127" t="s">
        <v>4670</v>
      </c>
      <c r="D2734" s="131" t="s">
        <v>3156</v>
      </c>
      <c r="E2734" s="182"/>
      <c r="F2734" s="131" t="s">
        <v>23</v>
      </c>
      <c r="G2734" s="198">
        <v>700</v>
      </c>
      <c r="H2734" s="3"/>
      <c r="I2734" s="7"/>
      <c r="J2734" s="42">
        <f t="shared" si="44"/>
        <v>0</v>
      </c>
    </row>
    <row r="2735" spans="1:10">
      <c r="A2735" s="221" t="s">
        <v>4671</v>
      </c>
      <c r="B2735" s="81" t="s">
        <v>3675</v>
      </c>
      <c r="C2735" s="127" t="s">
        <v>4672</v>
      </c>
      <c r="D2735" s="131" t="s">
        <v>3158</v>
      </c>
      <c r="E2735" s="182"/>
      <c r="F2735" s="131" t="s">
        <v>69</v>
      </c>
      <c r="G2735" s="198">
        <v>700</v>
      </c>
      <c r="H2735" s="3"/>
      <c r="I2735" s="7"/>
      <c r="J2735" s="42">
        <f t="shared" si="44"/>
        <v>0</v>
      </c>
    </row>
    <row r="2736" spans="1:10">
      <c r="A2736" s="221" t="s">
        <v>4673</v>
      </c>
      <c r="B2736" s="81" t="s">
        <v>3675</v>
      </c>
      <c r="C2736" s="127" t="s">
        <v>4674</v>
      </c>
      <c r="D2736" s="131" t="s">
        <v>3160</v>
      </c>
      <c r="E2736" s="182"/>
      <c r="F2736" s="131" t="s">
        <v>3161</v>
      </c>
      <c r="G2736" s="198">
        <v>1000</v>
      </c>
      <c r="H2736" s="3"/>
      <c r="I2736" s="7"/>
      <c r="J2736" s="42">
        <f t="shared" si="44"/>
        <v>0</v>
      </c>
    </row>
    <row r="2737" spans="1:10">
      <c r="A2737" s="221" t="s">
        <v>4675</v>
      </c>
      <c r="B2737" s="81" t="s">
        <v>3675</v>
      </c>
      <c r="C2737" s="127" t="s">
        <v>4676</v>
      </c>
      <c r="D2737" s="131" t="s">
        <v>3163</v>
      </c>
      <c r="E2737" s="182"/>
      <c r="F2737" s="131" t="s">
        <v>3161</v>
      </c>
      <c r="G2737" s="198">
        <v>1000</v>
      </c>
      <c r="H2737" s="3"/>
      <c r="I2737" s="7"/>
      <c r="J2737" s="42">
        <f t="shared" si="44"/>
        <v>0</v>
      </c>
    </row>
    <row r="2738" spans="1:10">
      <c r="A2738" s="221" t="s">
        <v>4677</v>
      </c>
      <c r="B2738" s="81" t="s">
        <v>3675</v>
      </c>
      <c r="C2738" s="127" t="s">
        <v>4678</v>
      </c>
      <c r="D2738" s="131" t="s">
        <v>3165</v>
      </c>
      <c r="E2738" s="182"/>
      <c r="F2738" s="131" t="s">
        <v>23</v>
      </c>
      <c r="G2738" s="198">
        <v>700</v>
      </c>
      <c r="H2738" s="3"/>
      <c r="I2738" s="7"/>
      <c r="J2738" s="42">
        <f t="shared" si="44"/>
        <v>0</v>
      </c>
    </row>
    <row r="2739" spans="1:10">
      <c r="A2739" s="221" t="s">
        <v>4679</v>
      </c>
      <c r="B2739" s="81" t="s">
        <v>3675</v>
      </c>
      <c r="C2739" s="127" t="s">
        <v>4680</v>
      </c>
      <c r="D2739" s="131" t="s">
        <v>3167</v>
      </c>
      <c r="E2739" s="182"/>
      <c r="F2739" s="131" t="s">
        <v>23</v>
      </c>
      <c r="G2739" s="198">
        <v>700</v>
      </c>
      <c r="H2739" s="3"/>
      <c r="I2739" s="7"/>
      <c r="J2739" s="42">
        <f t="shared" si="44"/>
        <v>0</v>
      </c>
    </row>
    <row r="2740" spans="1:10">
      <c r="A2740" s="221" t="s">
        <v>4681</v>
      </c>
      <c r="B2740" s="81" t="s">
        <v>3675</v>
      </c>
      <c r="C2740" s="127" t="s">
        <v>4680</v>
      </c>
      <c r="D2740" s="131" t="s">
        <v>3167</v>
      </c>
      <c r="E2740" s="182"/>
      <c r="F2740" s="131" t="s">
        <v>69</v>
      </c>
      <c r="G2740" s="198">
        <v>700</v>
      </c>
      <c r="H2740" s="3"/>
      <c r="I2740" s="7"/>
      <c r="J2740" s="42">
        <f t="shared" si="44"/>
        <v>0</v>
      </c>
    </row>
    <row r="2741" spans="1:10">
      <c r="A2741" s="221" t="s">
        <v>4682</v>
      </c>
      <c r="B2741" s="81" t="s">
        <v>3675</v>
      </c>
      <c r="C2741" s="127" t="s">
        <v>4683</v>
      </c>
      <c r="D2741" s="131" t="s">
        <v>3169</v>
      </c>
      <c r="E2741" s="182"/>
      <c r="F2741" s="131" t="s">
        <v>23</v>
      </c>
      <c r="G2741" s="198">
        <v>700</v>
      </c>
      <c r="H2741" s="3"/>
      <c r="I2741" s="7"/>
      <c r="J2741" s="42">
        <f t="shared" si="44"/>
        <v>0</v>
      </c>
    </row>
    <row r="2742" spans="1:10">
      <c r="A2742" s="221" t="s">
        <v>4684</v>
      </c>
      <c r="B2742" s="81" t="s">
        <v>3675</v>
      </c>
      <c r="C2742" s="127" t="s">
        <v>4685</v>
      </c>
      <c r="D2742" s="131" t="s">
        <v>3171</v>
      </c>
      <c r="E2742" s="182"/>
      <c r="F2742" s="131" t="s">
        <v>23</v>
      </c>
      <c r="G2742" s="198">
        <v>700</v>
      </c>
      <c r="H2742" s="3"/>
      <c r="I2742" s="7"/>
      <c r="J2742" s="42">
        <f t="shared" si="44"/>
        <v>0</v>
      </c>
    </row>
    <row r="2743" spans="1:10">
      <c r="A2743" s="221" t="s">
        <v>4686</v>
      </c>
      <c r="B2743" s="81" t="s">
        <v>3675</v>
      </c>
      <c r="C2743" s="127" t="s">
        <v>4687</v>
      </c>
      <c r="D2743" s="131" t="s">
        <v>3173</v>
      </c>
      <c r="E2743" s="182"/>
      <c r="F2743" s="131" t="s">
        <v>23</v>
      </c>
      <c r="G2743" s="198">
        <v>700</v>
      </c>
      <c r="H2743" s="3"/>
      <c r="I2743" s="7"/>
      <c r="J2743" s="42">
        <f t="shared" si="44"/>
        <v>0</v>
      </c>
    </row>
    <row r="2744" spans="1:10">
      <c r="A2744" s="221" t="s">
        <v>4688</v>
      </c>
      <c r="B2744" s="81" t="s">
        <v>3675</v>
      </c>
      <c r="C2744" s="127" t="s">
        <v>4689</v>
      </c>
      <c r="D2744" s="131" t="s">
        <v>3175</v>
      </c>
      <c r="E2744" s="182"/>
      <c r="F2744" s="131" t="s">
        <v>23</v>
      </c>
      <c r="G2744" s="198">
        <v>500</v>
      </c>
      <c r="H2744" s="3"/>
      <c r="I2744" s="7"/>
      <c r="J2744" s="42">
        <f t="shared" si="44"/>
        <v>0</v>
      </c>
    </row>
    <row r="2745" spans="1:10">
      <c r="A2745" s="221" t="s">
        <v>4690</v>
      </c>
      <c r="B2745" s="81" t="s">
        <v>3675</v>
      </c>
      <c r="C2745" s="127" t="s">
        <v>4691</v>
      </c>
      <c r="D2745" s="131" t="s">
        <v>3177</v>
      </c>
      <c r="E2745" s="182"/>
      <c r="F2745" s="131" t="s">
        <v>23</v>
      </c>
      <c r="G2745" s="198">
        <v>700</v>
      </c>
      <c r="H2745" s="3"/>
      <c r="I2745" s="7"/>
      <c r="J2745" s="42">
        <f t="shared" si="44"/>
        <v>0</v>
      </c>
    </row>
    <row r="2746" spans="1:10">
      <c r="A2746" s="221" t="s">
        <v>4692</v>
      </c>
      <c r="B2746" s="81" t="s">
        <v>3675</v>
      </c>
      <c r="C2746" s="127" t="s">
        <v>4693</v>
      </c>
      <c r="D2746" s="131" t="s">
        <v>3177</v>
      </c>
      <c r="E2746" s="182"/>
      <c r="F2746" s="131" t="s">
        <v>23</v>
      </c>
      <c r="G2746" s="198">
        <v>700</v>
      </c>
      <c r="H2746" s="3"/>
      <c r="I2746" s="7"/>
      <c r="J2746" s="42">
        <f t="shared" si="44"/>
        <v>0</v>
      </c>
    </row>
    <row r="2747" spans="1:10">
      <c r="A2747" s="221" t="s">
        <v>4694</v>
      </c>
      <c r="B2747" s="81" t="s">
        <v>3675</v>
      </c>
      <c r="C2747" s="127" t="s">
        <v>4695</v>
      </c>
      <c r="D2747" s="131" t="s">
        <v>3177</v>
      </c>
      <c r="E2747" s="182"/>
      <c r="F2747" s="131" t="s">
        <v>23</v>
      </c>
      <c r="G2747" s="198">
        <v>700</v>
      </c>
      <c r="H2747" s="3"/>
      <c r="I2747" s="7"/>
      <c r="J2747" s="42">
        <f t="shared" si="44"/>
        <v>0</v>
      </c>
    </row>
    <row r="2748" spans="1:10">
      <c r="A2748" s="221" t="s">
        <v>4696</v>
      </c>
      <c r="B2748" s="81" t="s">
        <v>3675</v>
      </c>
      <c r="C2748" s="127" t="s">
        <v>4697</v>
      </c>
      <c r="D2748" s="131" t="s">
        <v>3177</v>
      </c>
      <c r="E2748" s="182"/>
      <c r="F2748" s="131" t="s">
        <v>23</v>
      </c>
      <c r="G2748" s="198">
        <v>700</v>
      </c>
      <c r="H2748" s="3"/>
      <c r="I2748" s="7"/>
      <c r="J2748" s="42">
        <f t="shared" si="44"/>
        <v>0</v>
      </c>
    </row>
    <row r="2749" spans="1:10">
      <c r="A2749" s="221" t="s">
        <v>4698</v>
      </c>
      <c r="B2749" s="81" t="s">
        <v>3675</v>
      </c>
      <c r="C2749" s="127" t="s">
        <v>4699</v>
      </c>
      <c r="D2749" s="131" t="s">
        <v>3182</v>
      </c>
      <c r="E2749" s="182"/>
      <c r="F2749" s="131" t="s">
        <v>23</v>
      </c>
      <c r="G2749" s="198">
        <v>700</v>
      </c>
      <c r="H2749" s="3"/>
      <c r="I2749" s="7"/>
      <c r="J2749" s="42">
        <f t="shared" si="44"/>
        <v>0</v>
      </c>
    </row>
    <row r="2750" spans="1:10">
      <c r="A2750" s="221" t="s">
        <v>4700</v>
      </c>
      <c r="B2750" s="81" t="s">
        <v>3675</v>
      </c>
      <c r="C2750" s="127" t="s">
        <v>4699</v>
      </c>
      <c r="D2750" s="131" t="s">
        <v>3182</v>
      </c>
      <c r="E2750" s="182"/>
      <c r="F2750" s="131" t="s">
        <v>69</v>
      </c>
      <c r="G2750" s="198">
        <v>700</v>
      </c>
      <c r="H2750" s="3"/>
      <c r="I2750" s="7"/>
      <c r="J2750" s="42">
        <f t="shared" si="44"/>
        <v>0</v>
      </c>
    </row>
    <row r="2751" spans="1:10">
      <c r="A2751" s="221" t="s">
        <v>4701</v>
      </c>
      <c r="B2751" s="81" t="s">
        <v>3675</v>
      </c>
      <c r="C2751" s="127" t="s">
        <v>4702</v>
      </c>
      <c r="D2751" s="131" t="s">
        <v>3184</v>
      </c>
      <c r="E2751" s="182"/>
      <c r="F2751" s="131" t="s">
        <v>3185</v>
      </c>
      <c r="G2751" s="198">
        <v>700</v>
      </c>
      <c r="H2751" s="3"/>
      <c r="I2751" s="7"/>
      <c r="J2751" s="42">
        <f t="shared" si="44"/>
        <v>0</v>
      </c>
    </row>
    <row r="2752" spans="1:10">
      <c r="A2752" s="221" t="s">
        <v>4703</v>
      </c>
      <c r="B2752" s="81" t="s">
        <v>3675</v>
      </c>
      <c r="C2752" s="127" t="s">
        <v>4704</v>
      </c>
      <c r="D2752" s="131" t="s">
        <v>3187</v>
      </c>
      <c r="E2752" s="182"/>
      <c r="F2752" s="131" t="s">
        <v>3185</v>
      </c>
      <c r="G2752" s="198">
        <v>700</v>
      </c>
      <c r="H2752" s="3"/>
      <c r="I2752" s="7"/>
      <c r="J2752" s="42">
        <f t="shared" si="44"/>
        <v>0</v>
      </c>
    </row>
    <row r="2753" spans="1:10">
      <c r="A2753" s="221" t="s">
        <v>4705</v>
      </c>
      <c r="B2753" s="81" t="s">
        <v>3675</v>
      </c>
      <c r="C2753" s="127" t="s">
        <v>4704</v>
      </c>
      <c r="D2753" s="131" t="s">
        <v>3187</v>
      </c>
      <c r="E2753" s="182"/>
      <c r="F2753" s="131" t="s">
        <v>23</v>
      </c>
      <c r="G2753" s="198">
        <v>700</v>
      </c>
      <c r="H2753" s="3"/>
      <c r="I2753" s="7"/>
      <c r="J2753" s="42">
        <f t="shared" si="44"/>
        <v>0</v>
      </c>
    </row>
    <row r="2754" spans="1:10">
      <c r="A2754" s="221" t="s">
        <v>4706</v>
      </c>
      <c r="B2754" s="81" t="s">
        <v>3675</v>
      </c>
      <c r="C2754" s="127" t="s">
        <v>4707</v>
      </c>
      <c r="D2754" s="131" t="s">
        <v>3189</v>
      </c>
      <c r="E2754" s="182"/>
      <c r="F2754" s="131" t="s">
        <v>3185</v>
      </c>
      <c r="G2754" s="198">
        <v>700</v>
      </c>
      <c r="H2754" s="3"/>
      <c r="I2754" s="7"/>
      <c r="J2754" s="42">
        <f t="shared" si="44"/>
        <v>0</v>
      </c>
    </row>
    <row r="2755" spans="1:10">
      <c r="A2755" s="221" t="s">
        <v>4708</v>
      </c>
      <c r="B2755" s="81" t="s">
        <v>3675</v>
      </c>
      <c r="C2755" s="127" t="s">
        <v>4709</v>
      </c>
      <c r="D2755" s="131" t="s">
        <v>3191</v>
      </c>
      <c r="E2755" s="182"/>
      <c r="F2755" s="131" t="s">
        <v>867</v>
      </c>
      <c r="G2755" s="198">
        <v>700</v>
      </c>
      <c r="H2755" s="3"/>
      <c r="I2755" s="7"/>
      <c r="J2755" s="42">
        <f t="shared" si="44"/>
        <v>0</v>
      </c>
    </row>
    <row r="2756" spans="1:10">
      <c r="A2756" s="221" t="s">
        <v>4710</v>
      </c>
      <c r="B2756" s="81" t="s">
        <v>3675</v>
      </c>
      <c r="C2756" s="127" t="s">
        <v>4711</v>
      </c>
      <c r="D2756" s="131" t="s">
        <v>3193</v>
      </c>
      <c r="E2756" s="182"/>
      <c r="F2756" s="131" t="s">
        <v>2415</v>
      </c>
      <c r="G2756" s="198">
        <v>700</v>
      </c>
      <c r="H2756" s="3"/>
      <c r="I2756" s="7"/>
      <c r="J2756" s="42">
        <f t="shared" si="44"/>
        <v>0</v>
      </c>
    </row>
    <row r="2757" spans="1:10">
      <c r="A2757" s="221" t="s">
        <v>4712</v>
      </c>
      <c r="B2757" s="81" t="s">
        <v>3675</v>
      </c>
      <c r="C2757" s="127" t="s">
        <v>4713</v>
      </c>
      <c r="D2757" s="131" t="s">
        <v>3195</v>
      </c>
      <c r="E2757" s="182"/>
      <c r="F2757" s="131" t="s">
        <v>2726</v>
      </c>
      <c r="G2757" s="198">
        <v>700</v>
      </c>
      <c r="H2757" s="3"/>
      <c r="I2757" s="7"/>
      <c r="J2757" s="42">
        <f t="shared" si="44"/>
        <v>0</v>
      </c>
    </row>
    <row r="2758" spans="1:10">
      <c r="A2758" s="221" t="s">
        <v>4714</v>
      </c>
      <c r="B2758" s="81" t="s">
        <v>3675</v>
      </c>
      <c r="C2758" s="127" t="s">
        <v>4715</v>
      </c>
      <c r="D2758" s="131" t="s">
        <v>3197</v>
      </c>
      <c r="E2758" s="182"/>
      <c r="F2758" s="131" t="s">
        <v>3198</v>
      </c>
      <c r="G2758" s="198">
        <v>700</v>
      </c>
      <c r="H2758" s="3"/>
      <c r="I2758" s="7"/>
      <c r="J2758" s="42">
        <f t="shared" si="44"/>
        <v>0</v>
      </c>
    </row>
    <row r="2759" spans="1:10">
      <c r="A2759" s="221" t="s">
        <v>4716</v>
      </c>
      <c r="B2759" s="81" t="s">
        <v>3675</v>
      </c>
      <c r="C2759" s="127" t="s">
        <v>4717</v>
      </c>
      <c r="D2759" s="131" t="s">
        <v>3200</v>
      </c>
      <c r="E2759" s="182"/>
      <c r="F2759" s="131" t="s">
        <v>2325</v>
      </c>
      <c r="G2759" s="198">
        <v>700</v>
      </c>
      <c r="H2759" s="3"/>
      <c r="I2759" s="7"/>
      <c r="J2759" s="42">
        <f t="shared" si="44"/>
        <v>0</v>
      </c>
    </row>
    <row r="2760" spans="1:10">
      <c r="A2760" s="221" t="s">
        <v>4718</v>
      </c>
      <c r="B2760" s="81" t="s">
        <v>3675</v>
      </c>
      <c r="C2760" s="127" t="s">
        <v>4719</v>
      </c>
      <c r="D2760" s="131" t="s">
        <v>3202</v>
      </c>
      <c r="E2760" s="182"/>
      <c r="F2760" s="131" t="s">
        <v>69</v>
      </c>
      <c r="G2760" s="198">
        <v>700</v>
      </c>
      <c r="H2760" s="3"/>
      <c r="I2760" s="7"/>
      <c r="J2760" s="42">
        <f t="shared" si="44"/>
        <v>0</v>
      </c>
    </row>
    <row r="2761" spans="1:10">
      <c r="A2761" s="221" t="s">
        <v>4720</v>
      </c>
      <c r="B2761" s="81" t="s">
        <v>3675</v>
      </c>
      <c r="C2761" s="127" t="s">
        <v>4721</v>
      </c>
      <c r="D2761" s="131" t="s">
        <v>4722</v>
      </c>
      <c r="E2761" s="182"/>
      <c r="F2761" s="131" t="s">
        <v>3205</v>
      </c>
      <c r="G2761" s="198">
        <v>1000</v>
      </c>
      <c r="H2761" s="3"/>
      <c r="I2761" s="7"/>
      <c r="J2761" s="42">
        <f t="shared" ref="J2761:J2824" si="45">G2761*I2761</f>
        <v>0</v>
      </c>
    </row>
    <row r="2762" spans="1:10">
      <c r="A2762" s="221" t="s">
        <v>4723</v>
      </c>
      <c r="B2762" s="81" t="s">
        <v>3675</v>
      </c>
      <c r="C2762" s="127" t="s">
        <v>4724</v>
      </c>
      <c r="D2762" s="131" t="s">
        <v>4725</v>
      </c>
      <c r="E2762" s="182"/>
      <c r="F2762" s="131" t="s">
        <v>3205</v>
      </c>
      <c r="G2762" s="198">
        <v>1000</v>
      </c>
      <c r="H2762" s="3"/>
      <c r="I2762" s="7"/>
      <c r="J2762" s="42">
        <f t="shared" si="45"/>
        <v>0</v>
      </c>
    </row>
    <row r="2763" spans="1:10">
      <c r="A2763" s="221" t="s">
        <v>4726</v>
      </c>
      <c r="B2763" s="81" t="s">
        <v>3675</v>
      </c>
      <c r="C2763" s="127" t="s">
        <v>4727</v>
      </c>
      <c r="D2763" s="131" t="s">
        <v>2118</v>
      </c>
      <c r="E2763" s="182"/>
      <c r="F2763" s="131" t="s">
        <v>3209</v>
      </c>
      <c r="G2763" s="198">
        <v>700</v>
      </c>
      <c r="H2763" s="3"/>
      <c r="I2763" s="7"/>
      <c r="J2763" s="42">
        <f t="shared" si="45"/>
        <v>0</v>
      </c>
    </row>
    <row r="2764" spans="1:10">
      <c r="A2764" s="221" t="s">
        <v>4728</v>
      </c>
      <c r="B2764" s="81" t="s">
        <v>3675</v>
      </c>
      <c r="C2764" s="127" t="s">
        <v>4727</v>
      </c>
      <c r="D2764" s="131" t="s">
        <v>2118</v>
      </c>
      <c r="E2764" s="182"/>
      <c r="F2764" s="131" t="s">
        <v>3210</v>
      </c>
      <c r="G2764" s="198">
        <v>700</v>
      </c>
      <c r="H2764" s="3"/>
      <c r="I2764" s="7"/>
      <c r="J2764" s="42">
        <f t="shared" si="45"/>
        <v>0</v>
      </c>
    </row>
    <row r="2765" spans="1:10">
      <c r="A2765" s="221" t="s">
        <v>4729</v>
      </c>
      <c r="B2765" s="81" t="s">
        <v>3675</v>
      </c>
      <c r="C2765" s="127" t="s">
        <v>4727</v>
      </c>
      <c r="D2765" s="131" t="s">
        <v>2118</v>
      </c>
      <c r="E2765" s="182"/>
      <c r="F2765" s="131" t="s">
        <v>3009</v>
      </c>
      <c r="G2765" s="198">
        <v>700</v>
      </c>
      <c r="H2765" s="3"/>
      <c r="I2765" s="7"/>
      <c r="J2765" s="42">
        <f t="shared" si="45"/>
        <v>0</v>
      </c>
    </row>
    <row r="2766" spans="1:10">
      <c r="A2766" s="221" t="s">
        <v>4730</v>
      </c>
      <c r="B2766" s="81" t="s">
        <v>3675</v>
      </c>
      <c r="C2766" s="127" t="s">
        <v>4731</v>
      </c>
      <c r="D2766" s="131" t="s">
        <v>3212</v>
      </c>
      <c r="E2766" s="182"/>
      <c r="F2766" s="131" t="s">
        <v>23</v>
      </c>
      <c r="G2766" s="198">
        <v>500</v>
      </c>
      <c r="H2766" s="3"/>
      <c r="I2766" s="7"/>
      <c r="J2766" s="42">
        <f t="shared" si="45"/>
        <v>0</v>
      </c>
    </row>
    <row r="2767" spans="1:10">
      <c r="A2767" s="221" t="s">
        <v>4732</v>
      </c>
      <c r="B2767" s="81" t="s">
        <v>3675</v>
      </c>
      <c r="C2767" s="127" t="s">
        <v>4731</v>
      </c>
      <c r="D2767" s="131" t="s">
        <v>3212</v>
      </c>
      <c r="E2767" s="182"/>
      <c r="F2767" s="131" t="s">
        <v>69</v>
      </c>
      <c r="G2767" s="198">
        <v>500</v>
      </c>
      <c r="H2767" s="3"/>
      <c r="I2767" s="7"/>
      <c r="J2767" s="42">
        <f t="shared" si="45"/>
        <v>0</v>
      </c>
    </row>
    <row r="2768" spans="1:10">
      <c r="A2768" s="221" t="s">
        <v>4733</v>
      </c>
      <c r="B2768" s="81" t="s">
        <v>3675</v>
      </c>
      <c r="C2768" s="127" t="s">
        <v>4734</v>
      </c>
      <c r="D2768" s="131" t="s">
        <v>3214</v>
      </c>
      <c r="E2768" s="182"/>
      <c r="F2768" s="131" t="s">
        <v>23</v>
      </c>
      <c r="G2768" s="198">
        <v>700</v>
      </c>
      <c r="H2768" s="3"/>
      <c r="I2768" s="7"/>
      <c r="J2768" s="42">
        <f t="shared" si="45"/>
        <v>0</v>
      </c>
    </row>
    <row r="2769" spans="1:10">
      <c r="A2769" s="221" t="s">
        <v>4735</v>
      </c>
      <c r="B2769" s="81" t="s">
        <v>3675</v>
      </c>
      <c r="C2769" s="127" t="s">
        <v>4736</v>
      </c>
      <c r="D2769" s="131" t="s">
        <v>3216</v>
      </c>
      <c r="E2769" s="182"/>
      <c r="F2769" s="131" t="s">
        <v>23</v>
      </c>
      <c r="G2769" s="198">
        <v>700</v>
      </c>
      <c r="H2769" s="3"/>
      <c r="I2769" s="7"/>
      <c r="J2769" s="42">
        <f t="shared" si="45"/>
        <v>0</v>
      </c>
    </row>
    <row r="2770" spans="1:10">
      <c r="A2770" s="221" t="s">
        <v>4737</v>
      </c>
      <c r="B2770" s="81" t="s">
        <v>3675</v>
      </c>
      <c r="C2770" s="127" t="s">
        <v>4738</v>
      </c>
      <c r="D2770" s="131" t="s">
        <v>3218</v>
      </c>
      <c r="E2770" s="182"/>
      <c r="F2770" s="131" t="s">
        <v>23</v>
      </c>
      <c r="G2770" s="198">
        <v>700</v>
      </c>
      <c r="H2770" s="3"/>
      <c r="I2770" s="7"/>
      <c r="J2770" s="42">
        <f t="shared" si="45"/>
        <v>0</v>
      </c>
    </row>
    <row r="2771" spans="1:10">
      <c r="A2771" s="221" t="s">
        <v>4739</v>
      </c>
      <c r="B2771" s="81" t="s">
        <v>3675</v>
      </c>
      <c r="C2771" s="127" t="s">
        <v>4740</v>
      </c>
      <c r="D2771" s="131" t="s">
        <v>3220</v>
      </c>
      <c r="E2771" s="182"/>
      <c r="F2771" s="131" t="s">
        <v>23</v>
      </c>
      <c r="G2771" s="198">
        <v>500</v>
      </c>
      <c r="H2771" s="3"/>
      <c r="I2771" s="7"/>
      <c r="J2771" s="42">
        <f t="shared" si="45"/>
        <v>0</v>
      </c>
    </row>
    <row r="2772" spans="1:10">
      <c r="A2772" s="221" t="s">
        <v>4741</v>
      </c>
      <c r="B2772" s="81" t="s">
        <v>3675</v>
      </c>
      <c r="C2772" s="127" t="s">
        <v>4742</v>
      </c>
      <c r="D2772" s="131" t="s">
        <v>3222</v>
      </c>
      <c r="E2772" s="182"/>
      <c r="F2772" s="131" t="s">
        <v>23</v>
      </c>
      <c r="G2772" s="198">
        <v>300</v>
      </c>
      <c r="H2772" s="3"/>
      <c r="I2772" s="7"/>
      <c r="J2772" s="42">
        <f t="shared" si="45"/>
        <v>0</v>
      </c>
    </row>
    <row r="2773" spans="1:10">
      <c r="A2773" s="221" t="s">
        <v>4743</v>
      </c>
      <c r="B2773" s="81" t="s">
        <v>3675</v>
      </c>
      <c r="C2773" s="127" t="s">
        <v>4744</v>
      </c>
      <c r="D2773" s="131" t="s">
        <v>3224</v>
      </c>
      <c r="E2773" s="182"/>
      <c r="F2773" s="131" t="s">
        <v>23</v>
      </c>
      <c r="G2773" s="198">
        <v>500</v>
      </c>
      <c r="H2773" s="3"/>
      <c r="I2773" s="7"/>
      <c r="J2773" s="42">
        <f t="shared" si="45"/>
        <v>0</v>
      </c>
    </row>
    <row r="2774" spans="1:10">
      <c r="A2774" s="221" t="s">
        <v>4745</v>
      </c>
      <c r="B2774" s="81" t="s">
        <v>3675</v>
      </c>
      <c r="C2774" s="127" t="s">
        <v>4746</v>
      </c>
      <c r="D2774" s="131" t="s">
        <v>3226</v>
      </c>
      <c r="E2774" s="182"/>
      <c r="F2774" s="131" t="s">
        <v>69</v>
      </c>
      <c r="G2774" s="198">
        <v>700</v>
      </c>
      <c r="H2774" s="3"/>
      <c r="I2774" s="7"/>
      <c r="J2774" s="42">
        <f t="shared" si="45"/>
        <v>0</v>
      </c>
    </row>
    <row r="2775" spans="1:10">
      <c r="A2775" s="221" t="s">
        <v>4747</v>
      </c>
      <c r="B2775" s="81" t="s">
        <v>3675</v>
      </c>
      <c r="C2775" s="127" t="s">
        <v>4748</v>
      </c>
      <c r="D2775" s="131" t="s">
        <v>3228</v>
      </c>
      <c r="E2775" s="182"/>
      <c r="F2775" s="131" t="s">
        <v>69</v>
      </c>
      <c r="G2775" s="198">
        <v>700</v>
      </c>
      <c r="H2775" s="3"/>
      <c r="I2775" s="7"/>
      <c r="J2775" s="42">
        <f t="shared" si="45"/>
        <v>0</v>
      </c>
    </row>
    <row r="2776" spans="1:10">
      <c r="A2776" s="221" t="s">
        <v>4749</v>
      </c>
      <c r="B2776" s="81" t="s">
        <v>3675</v>
      </c>
      <c r="C2776" s="127" t="s">
        <v>4750</v>
      </c>
      <c r="D2776" s="131" t="s">
        <v>3228</v>
      </c>
      <c r="E2776" s="182"/>
      <c r="F2776" s="131" t="s">
        <v>23</v>
      </c>
      <c r="G2776" s="198">
        <v>700</v>
      </c>
      <c r="H2776" s="3"/>
      <c r="I2776" s="7"/>
      <c r="J2776" s="42">
        <f t="shared" si="45"/>
        <v>0</v>
      </c>
    </row>
    <row r="2777" spans="1:10">
      <c r="A2777" s="221" t="s">
        <v>4751</v>
      </c>
      <c r="B2777" s="81" t="s">
        <v>3675</v>
      </c>
      <c r="C2777" s="127" t="s">
        <v>4752</v>
      </c>
      <c r="D2777" s="131" t="s">
        <v>3228</v>
      </c>
      <c r="E2777" s="182"/>
      <c r="F2777" s="131" t="s">
        <v>23</v>
      </c>
      <c r="G2777" s="198">
        <v>700</v>
      </c>
      <c r="H2777" s="3"/>
      <c r="I2777" s="7"/>
      <c r="J2777" s="42">
        <f t="shared" si="45"/>
        <v>0</v>
      </c>
    </row>
    <row r="2778" spans="1:10">
      <c r="A2778" s="221" t="s">
        <v>4753</v>
      </c>
      <c r="B2778" s="81" t="s">
        <v>3675</v>
      </c>
      <c r="C2778" s="127" t="s">
        <v>4754</v>
      </c>
      <c r="D2778" s="131" t="s">
        <v>3228</v>
      </c>
      <c r="E2778" s="182"/>
      <c r="F2778" s="131" t="s">
        <v>23</v>
      </c>
      <c r="G2778" s="198">
        <v>700</v>
      </c>
      <c r="H2778" s="3"/>
      <c r="I2778" s="7"/>
      <c r="J2778" s="42">
        <f t="shared" si="45"/>
        <v>0</v>
      </c>
    </row>
    <row r="2779" spans="1:10">
      <c r="A2779" s="221" t="s">
        <v>4755</v>
      </c>
      <c r="B2779" s="81" t="s">
        <v>3675</v>
      </c>
      <c r="C2779" s="127" t="s">
        <v>4754</v>
      </c>
      <c r="D2779" s="131" t="s">
        <v>3228</v>
      </c>
      <c r="E2779" s="182"/>
      <c r="F2779" s="131" t="s">
        <v>69</v>
      </c>
      <c r="G2779" s="198">
        <v>700</v>
      </c>
      <c r="H2779" s="3"/>
      <c r="I2779" s="7"/>
      <c r="J2779" s="42">
        <f t="shared" si="45"/>
        <v>0</v>
      </c>
    </row>
    <row r="2780" spans="1:10">
      <c r="A2780" s="221" t="s">
        <v>4756</v>
      </c>
      <c r="B2780" s="81" t="s">
        <v>3675</v>
      </c>
      <c r="C2780" s="127" t="s">
        <v>4757</v>
      </c>
      <c r="D2780" s="131" t="s">
        <v>3233</v>
      </c>
      <c r="E2780" s="182"/>
      <c r="F2780" s="131" t="s">
        <v>2827</v>
      </c>
      <c r="G2780" s="198">
        <v>700</v>
      </c>
      <c r="H2780" s="3"/>
      <c r="I2780" s="7"/>
      <c r="J2780" s="42">
        <f t="shared" si="45"/>
        <v>0</v>
      </c>
    </row>
    <row r="2781" spans="1:10">
      <c r="A2781" s="221" t="s">
        <v>4758</v>
      </c>
      <c r="B2781" s="81" t="s">
        <v>3675</v>
      </c>
      <c r="C2781" s="127" t="s">
        <v>4759</v>
      </c>
      <c r="D2781" s="131" t="s">
        <v>3235</v>
      </c>
      <c r="E2781" s="182"/>
      <c r="F2781" s="131" t="s">
        <v>3236</v>
      </c>
      <c r="G2781" s="198">
        <v>800</v>
      </c>
      <c r="H2781" s="3"/>
      <c r="I2781" s="7"/>
      <c r="J2781" s="42">
        <f t="shared" si="45"/>
        <v>0</v>
      </c>
    </row>
    <row r="2782" spans="1:10">
      <c r="A2782" s="221" t="s">
        <v>4760</v>
      </c>
      <c r="B2782" s="81" t="s">
        <v>3675</v>
      </c>
      <c r="C2782" s="127" t="s">
        <v>4761</v>
      </c>
      <c r="D2782" s="131" t="s">
        <v>3228</v>
      </c>
      <c r="E2782" s="182"/>
      <c r="F2782" s="131" t="s">
        <v>69</v>
      </c>
      <c r="G2782" s="198">
        <v>700</v>
      </c>
      <c r="H2782" s="3"/>
      <c r="I2782" s="7"/>
      <c r="J2782" s="42">
        <f t="shared" si="45"/>
        <v>0</v>
      </c>
    </row>
    <row r="2783" spans="1:10">
      <c r="A2783" s="221" t="s">
        <v>4762</v>
      </c>
      <c r="B2783" s="81" t="s">
        <v>3675</v>
      </c>
      <c r="C2783" s="127" t="s">
        <v>4763</v>
      </c>
      <c r="D2783" s="131" t="s">
        <v>3228</v>
      </c>
      <c r="E2783" s="182"/>
      <c r="F2783" s="131" t="s">
        <v>23</v>
      </c>
      <c r="G2783" s="198">
        <v>700</v>
      </c>
      <c r="H2783" s="3"/>
      <c r="I2783" s="7"/>
      <c r="J2783" s="42">
        <f t="shared" si="45"/>
        <v>0</v>
      </c>
    </row>
    <row r="2784" spans="1:10">
      <c r="A2784" s="221" t="s">
        <v>4764</v>
      </c>
      <c r="B2784" s="81" t="s">
        <v>3675</v>
      </c>
      <c r="C2784" s="127" t="s">
        <v>4765</v>
      </c>
      <c r="D2784" s="131" t="s">
        <v>3228</v>
      </c>
      <c r="E2784" s="182"/>
      <c r="F2784" s="131" t="s">
        <v>23</v>
      </c>
      <c r="G2784" s="198">
        <v>700</v>
      </c>
      <c r="H2784" s="3"/>
      <c r="I2784" s="7"/>
      <c r="J2784" s="42">
        <f t="shared" si="45"/>
        <v>0</v>
      </c>
    </row>
    <row r="2785" spans="1:10">
      <c r="A2785" s="221" t="s">
        <v>4766</v>
      </c>
      <c r="B2785" s="81" t="s">
        <v>3675</v>
      </c>
      <c r="C2785" s="127" t="s">
        <v>4767</v>
      </c>
      <c r="D2785" s="131" t="s">
        <v>3228</v>
      </c>
      <c r="E2785" s="182"/>
      <c r="F2785" s="131" t="s">
        <v>23</v>
      </c>
      <c r="G2785" s="198">
        <v>700</v>
      </c>
      <c r="H2785" s="3"/>
      <c r="I2785" s="7"/>
      <c r="J2785" s="42">
        <f t="shared" si="45"/>
        <v>0</v>
      </c>
    </row>
    <row r="2786" spans="1:10">
      <c r="A2786" s="221" t="s">
        <v>4768</v>
      </c>
      <c r="B2786" s="81" t="s">
        <v>3675</v>
      </c>
      <c r="C2786" s="127" t="s">
        <v>4769</v>
      </c>
      <c r="D2786" s="131" t="s">
        <v>3242</v>
      </c>
      <c r="E2786" s="182"/>
      <c r="F2786" s="131" t="s">
        <v>23</v>
      </c>
      <c r="G2786" s="198">
        <v>500</v>
      </c>
      <c r="H2786" s="3"/>
      <c r="I2786" s="7"/>
      <c r="J2786" s="42">
        <f t="shared" si="45"/>
        <v>0</v>
      </c>
    </row>
    <row r="2787" spans="1:10">
      <c r="A2787" s="221" t="s">
        <v>4770</v>
      </c>
      <c r="B2787" s="81" t="s">
        <v>3675</v>
      </c>
      <c r="C2787" s="127" t="s">
        <v>4771</v>
      </c>
      <c r="D2787" s="131" t="s">
        <v>3244</v>
      </c>
      <c r="E2787" s="182"/>
      <c r="F2787" s="131" t="s">
        <v>23</v>
      </c>
      <c r="G2787" s="198">
        <v>500</v>
      </c>
      <c r="H2787" s="3"/>
      <c r="I2787" s="7"/>
      <c r="J2787" s="42">
        <f t="shared" si="45"/>
        <v>0</v>
      </c>
    </row>
    <row r="2788" spans="1:10">
      <c r="A2788" s="221" t="s">
        <v>4772</v>
      </c>
      <c r="B2788" s="81" t="s">
        <v>3675</v>
      </c>
      <c r="C2788" s="127" t="s">
        <v>4773</v>
      </c>
      <c r="D2788" s="131" t="s">
        <v>3246</v>
      </c>
      <c r="E2788" s="182"/>
      <c r="F2788" s="131" t="s">
        <v>69</v>
      </c>
      <c r="G2788" s="198">
        <v>500</v>
      </c>
      <c r="H2788" s="3"/>
      <c r="I2788" s="7"/>
      <c r="J2788" s="42">
        <f t="shared" si="45"/>
        <v>0</v>
      </c>
    </row>
    <row r="2789" spans="1:10">
      <c r="A2789" s="221" t="s">
        <v>4774</v>
      </c>
      <c r="B2789" s="81" t="s">
        <v>3675</v>
      </c>
      <c r="C2789" s="127" t="s">
        <v>4775</v>
      </c>
      <c r="D2789" s="131" t="s">
        <v>3248</v>
      </c>
      <c r="E2789" s="182"/>
      <c r="F2789" s="131" t="s">
        <v>23</v>
      </c>
      <c r="G2789" s="198">
        <v>500</v>
      </c>
      <c r="H2789" s="3"/>
      <c r="I2789" s="7"/>
      <c r="J2789" s="42">
        <f t="shared" si="45"/>
        <v>0</v>
      </c>
    </row>
    <row r="2790" spans="1:10">
      <c r="A2790" s="221" t="s">
        <v>4776</v>
      </c>
      <c r="B2790" s="81" t="s">
        <v>3675</v>
      </c>
      <c r="C2790" s="127" t="s">
        <v>4777</v>
      </c>
      <c r="D2790" s="131" t="s">
        <v>3250</v>
      </c>
      <c r="E2790" s="182"/>
      <c r="F2790" s="131" t="s">
        <v>69</v>
      </c>
      <c r="G2790" s="198">
        <v>500</v>
      </c>
      <c r="H2790" s="3"/>
      <c r="I2790" s="7"/>
      <c r="J2790" s="42">
        <f t="shared" si="45"/>
        <v>0</v>
      </c>
    </row>
    <row r="2791" spans="1:10">
      <c r="A2791" s="221" t="s">
        <v>4778</v>
      </c>
      <c r="B2791" s="81" t="s">
        <v>3675</v>
      </c>
      <c r="C2791" s="127" t="s">
        <v>4779</v>
      </c>
      <c r="D2791" s="131" t="s">
        <v>3252</v>
      </c>
      <c r="E2791" s="182"/>
      <c r="F2791" s="131" t="s">
        <v>69</v>
      </c>
      <c r="G2791" s="198">
        <v>500</v>
      </c>
      <c r="H2791" s="3"/>
      <c r="I2791" s="7"/>
      <c r="J2791" s="42">
        <f t="shared" si="45"/>
        <v>0</v>
      </c>
    </row>
    <row r="2792" spans="1:10">
      <c r="A2792" s="221" t="s">
        <v>4780</v>
      </c>
      <c r="B2792" s="81" t="s">
        <v>3675</v>
      </c>
      <c r="C2792" s="127" t="s">
        <v>4781</v>
      </c>
      <c r="D2792" s="131" t="s">
        <v>3254</v>
      </c>
      <c r="E2792" s="182"/>
      <c r="F2792" s="131" t="s">
        <v>69</v>
      </c>
      <c r="G2792" s="198">
        <v>500</v>
      </c>
      <c r="H2792" s="3"/>
      <c r="I2792" s="7"/>
      <c r="J2792" s="42">
        <f t="shared" si="45"/>
        <v>0</v>
      </c>
    </row>
    <row r="2793" spans="1:10">
      <c r="A2793" s="221" t="s">
        <v>4782</v>
      </c>
      <c r="B2793" s="81" t="s">
        <v>3675</v>
      </c>
      <c r="C2793" s="127" t="s">
        <v>4783</v>
      </c>
      <c r="D2793" s="131" t="s">
        <v>3256</v>
      </c>
      <c r="E2793" s="182"/>
      <c r="F2793" s="131" t="s">
        <v>23</v>
      </c>
      <c r="G2793" s="198">
        <v>500</v>
      </c>
      <c r="H2793" s="3"/>
      <c r="I2793" s="7"/>
      <c r="J2793" s="42">
        <f t="shared" si="45"/>
        <v>0</v>
      </c>
    </row>
    <row r="2794" spans="1:10">
      <c r="A2794" s="221" t="s">
        <v>4784</v>
      </c>
      <c r="B2794" s="81" t="s">
        <v>3675</v>
      </c>
      <c r="C2794" s="127" t="s">
        <v>4785</v>
      </c>
      <c r="D2794" s="131" t="s">
        <v>3258</v>
      </c>
      <c r="E2794" s="182"/>
      <c r="F2794" s="131" t="s">
        <v>23</v>
      </c>
      <c r="G2794" s="198">
        <v>500</v>
      </c>
      <c r="H2794" s="3"/>
      <c r="I2794" s="7"/>
      <c r="J2794" s="42">
        <f t="shared" si="45"/>
        <v>0</v>
      </c>
    </row>
    <row r="2795" spans="1:10">
      <c r="A2795" s="221" t="s">
        <v>4786</v>
      </c>
      <c r="B2795" s="81" t="s">
        <v>3675</v>
      </c>
      <c r="C2795" s="127" t="s">
        <v>4787</v>
      </c>
      <c r="D2795" s="131" t="s">
        <v>3260</v>
      </c>
      <c r="E2795" s="182"/>
      <c r="F2795" s="131" t="s">
        <v>23</v>
      </c>
      <c r="G2795" s="198">
        <v>500</v>
      </c>
      <c r="H2795" s="3"/>
      <c r="I2795" s="7"/>
      <c r="J2795" s="42">
        <f t="shared" si="45"/>
        <v>0</v>
      </c>
    </row>
    <row r="2796" spans="1:10">
      <c r="A2796" s="221" t="s">
        <v>4788</v>
      </c>
      <c r="B2796" s="81" t="s">
        <v>3675</v>
      </c>
      <c r="C2796" s="127" t="s">
        <v>4789</v>
      </c>
      <c r="D2796" s="131" t="s">
        <v>3262</v>
      </c>
      <c r="E2796" s="182"/>
      <c r="F2796" s="131" t="s">
        <v>23</v>
      </c>
      <c r="G2796" s="198">
        <v>500</v>
      </c>
      <c r="H2796" s="3"/>
      <c r="I2796" s="7"/>
      <c r="J2796" s="42">
        <f t="shared" si="45"/>
        <v>0</v>
      </c>
    </row>
    <row r="2797" spans="1:10">
      <c r="A2797" s="221" t="s">
        <v>4790</v>
      </c>
      <c r="B2797" s="81" t="s">
        <v>3675</v>
      </c>
      <c r="C2797" s="127" t="s">
        <v>4789</v>
      </c>
      <c r="D2797" s="131" t="s">
        <v>3262</v>
      </c>
      <c r="E2797" s="182"/>
      <c r="F2797" s="131" t="s">
        <v>69</v>
      </c>
      <c r="G2797" s="198">
        <v>500</v>
      </c>
      <c r="H2797" s="3"/>
      <c r="I2797" s="7"/>
      <c r="J2797" s="42">
        <f t="shared" si="45"/>
        <v>0</v>
      </c>
    </row>
    <row r="2798" spans="1:10">
      <c r="A2798" s="221" t="s">
        <v>4791</v>
      </c>
      <c r="B2798" s="81" t="s">
        <v>3675</v>
      </c>
      <c r="C2798" s="127" t="s">
        <v>4792</v>
      </c>
      <c r="D2798" s="131" t="s">
        <v>3264</v>
      </c>
      <c r="E2798" s="182"/>
      <c r="F2798" s="131" t="s">
        <v>2269</v>
      </c>
      <c r="G2798" s="198">
        <v>1200</v>
      </c>
      <c r="H2798" s="3"/>
      <c r="I2798" s="7"/>
      <c r="J2798" s="42">
        <f t="shared" si="45"/>
        <v>0</v>
      </c>
    </row>
    <row r="2799" spans="1:10">
      <c r="A2799" s="221" t="s">
        <v>4793</v>
      </c>
      <c r="B2799" s="81" t="s">
        <v>3675</v>
      </c>
      <c r="C2799" s="127" t="s">
        <v>4794</v>
      </c>
      <c r="D2799" s="131" t="s">
        <v>3266</v>
      </c>
      <c r="E2799" s="182"/>
      <c r="F2799" s="131" t="s">
        <v>3267</v>
      </c>
      <c r="G2799" s="198">
        <v>700</v>
      </c>
      <c r="H2799" s="3"/>
      <c r="I2799" s="7"/>
      <c r="J2799" s="42">
        <f t="shared" si="45"/>
        <v>0</v>
      </c>
    </row>
    <row r="2800" spans="1:10">
      <c r="A2800" s="221" t="s">
        <v>4795</v>
      </c>
      <c r="B2800" s="81" t="s">
        <v>3675</v>
      </c>
      <c r="C2800" s="127" t="s">
        <v>4796</v>
      </c>
      <c r="D2800" s="131" t="s">
        <v>3269</v>
      </c>
      <c r="E2800" s="182"/>
      <c r="F2800" s="131" t="s">
        <v>23</v>
      </c>
      <c r="G2800" s="198">
        <v>500</v>
      </c>
      <c r="H2800" s="3"/>
      <c r="I2800" s="7"/>
      <c r="J2800" s="42">
        <f t="shared" si="45"/>
        <v>0</v>
      </c>
    </row>
    <row r="2801" spans="1:10">
      <c r="A2801" s="221" t="s">
        <v>4797</v>
      </c>
      <c r="B2801" s="81" t="s">
        <v>3675</v>
      </c>
      <c r="C2801" s="127" t="s">
        <v>4798</v>
      </c>
      <c r="D2801" s="131" t="s">
        <v>3254</v>
      </c>
      <c r="E2801" s="182"/>
      <c r="F2801" s="131" t="s">
        <v>69</v>
      </c>
      <c r="G2801" s="198">
        <v>500</v>
      </c>
      <c r="H2801" s="3"/>
      <c r="I2801" s="7"/>
      <c r="J2801" s="42">
        <f t="shared" si="45"/>
        <v>0</v>
      </c>
    </row>
    <row r="2802" spans="1:10">
      <c r="A2802" s="221" t="s">
        <v>4799</v>
      </c>
      <c r="B2802" s="81" t="s">
        <v>3675</v>
      </c>
      <c r="C2802" s="127" t="s">
        <v>4800</v>
      </c>
      <c r="D2802" s="131" t="s">
        <v>3272</v>
      </c>
      <c r="E2802" s="182"/>
      <c r="F2802" s="131" t="s">
        <v>69</v>
      </c>
      <c r="G2802" s="198">
        <v>500</v>
      </c>
      <c r="H2802" s="3"/>
      <c r="I2802" s="7"/>
      <c r="J2802" s="42">
        <f t="shared" si="45"/>
        <v>0</v>
      </c>
    </row>
    <row r="2803" spans="1:10">
      <c r="A2803" s="221" t="s">
        <v>4801</v>
      </c>
      <c r="B2803" s="81" t="s">
        <v>3675</v>
      </c>
      <c r="C2803" s="127" t="s">
        <v>4802</v>
      </c>
      <c r="D2803" s="131" t="s">
        <v>3274</v>
      </c>
      <c r="E2803" s="182"/>
      <c r="F2803" s="131" t="s">
        <v>23</v>
      </c>
      <c r="G2803" s="198">
        <v>500</v>
      </c>
      <c r="H2803" s="3"/>
      <c r="I2803" s="7"/>
      <c r="J2803" s="42">
        <f t="shared" si="45"/>
        <v>0</v>
      </c>
    </row>
    <row r="2804" spans="1:10">
      <c r="A2804" s="221" t="s">
        <v>4803</v>
      </c>
      <c r="B2804" s="81" t="s">
        <v>3675</v>
      </c>
      <c r="C2804" s="127" t="s">
        <v>4804</v>
      </c>
      <c r="D2804" s="131" t="s">
        <v>3276</v>
      </c>
      <c r="E2804" s="182"/>
      <c r="F2804" s="131" t="s">
        <v>3277</v>
      </c>
      <c r="G2804" s="198">
        <v>700</v>
      </c>
      <c r="H2804" s="3"/>
      <c r="I2804" s="7"/>
      <c r="J2804" s="42">
        <f t="shared" si="45"/>
        <v>0</v>
      </c>
    </row>
    <row r="2805" spans="1:10">
      <c r="A2805" s="221" t="s">
        <v>4805</v>
      </c>
      <c r="B2805" s="81" t="s">
        <v>3675</v>
      </c>
      <c r="C2805" s="127" t="s">
        <v>4806</v>
      </c>
      <c r="D2805" s="131" t="s">
        <v>3279</v>
      </c>
      <c r="E2805" s="182"/>
      <c r="F2805" s="131" t="s">
        <v>23</v>
      </c>
      <c r="G2805" s="198">
        <v>500</v>
      </c>
      <c r="H2805" s="3"/>
      <c r="I2805" s="7"/>
      <c r="J2805" s="42">
        <f t="shared" si="45"/>
        <v>0</v>
      </c>
    </row>
    <row r="2806" spans="1:10">
      <c r="A2806" s="221" t="s">
        <v>4807</v>
      </c>
      <c r="B2806" s="81" t="s">
        <v>3675</v>
      </c>
      <c r="C2806" s="127" t="s">
        <v>4808</v>
      </c>
      <c r="D2806" s="131" t="s">
        <v>3281</v>
      </c>
      <c r="E2806" s="182"/>
      <c r="F2806" s="131" t="s">
        <v>23</v>
      </c>
      <c r="G2806" s="198">
        <v>500</v>
      </c>
      <c r="H2806" s="3"/>
      <c r="I2806" s="7"/>
      <c r="J2806" s="42">
        <f t="shared" si="45"/>
        <v>0</v>
      </c>
    </row>
    <row r="2807" spans="1:10">
      <c r="A2807" s="221" t="s">
        <v>4809</v>
      </c>
      <c r="B2807" s="81" t="s">
        <v>3675</v>
      </c>
      <c r="C2807" s="127" t="s">
        <v>4810</v>
      </c>
      <c r="D2807" s="131" t="s">
        <v>3281</v>
      </c>
      <c r="E2807" s="182"/>
      <c r="F2807" s="131" t="s">
        <v>23</v>
      </c>
      <c r="G2807" s="198">
        <v>500</v>
      </c>
      <c r="H2807" s="3"/>
      <c r="I2807" s="7"/>
      <c r="J2807" s="42">
        <f t="shared" si="45"/>
        <v>0</v>
      </c>
    </row>
    <row r="2808" spans="1:10">
      <c r="A2808" s="221" t="s">
        <v>4811</v>
      </c>
      <c r="B2808" s="81" t="s">
        <v>3675</v>
      </c>
      <c r="C2808" s="127" t="s">
        <v>4812</v>
      </c>
      <c r="D2808" s="131" t="s">
        <v>3281</v>
      </c>
      <c r="E2808" s="182"/>
      <c r="F2808" s="131" t="s">
        <v>23</v>
      </c>
      <c r="G2808" s="198">
        <v>500</v>
      </c>
      <c r="H2808" s="3"/>
      <c r="I2808" s="7"/>
      <c r="J2808" s="42">
        <f t="shared" si="45"/>
        <v>0</v>
      </c>
    </row>
    <row r="2809" spans="1:10">
      <c r="A2809" s="221" t="s">
        <v>4813</v>
      </c>
      <c r="B2809" s="81" t="s">
        <v>3675</v>
      </c>
      <c r="C2809" s="127" t="s">
        <v>4814</v>
      </c>
      <c r="D2809" s="131" t="s">
        <v>3281</v>
      </c>
      <c r="E2809" s="182"/>
      <c r="F2809" s="131" t="s">
        <v>23</v>
      </c>
      <c r="G2809" s="198">
        <v>500</v>
      </c>
      <c r="H2809" s="3"/>
      <c r="I2809" s="7"/>
      <c r="J2809" s="42">
        <f t="shared" si="45"/>
        <v>0</v>
      </c>
    </row>
    <row r="2810" spans="1:10">
      <c r="A2810" s="221" t="s">
        <v>4815</v>
      </c>
      <c r="B2810" s="81" t="s">
        <v>3675</v>
      </c>
      <c r="C2810" s="127" t="s">
        <v>4816</v>
      </c>
      <c r="D2810" s="131" t="s">
        <v>3281</v>
      </c>
      <c r="E2810" s="182"/>
      <c r="F2810" s="131" t="s">
        <v>23</v>
      </c>
      <c r="G2810" s="198">
        <v>500</v>
      </c>
      <c r="H2810" s="3"/>
      <c r="I2810" s="7"/>
      <c r="J2810" s="42">
        <f t="shared" si="45"/>
        <v>0</v>
      </c>
    </row>
    <row r="2811" spans="1:10">
      <c r="A2811" s="221" t="s">
        <v>4817</v>
      </c>
      <c r="B2811" s="81" t="s">
        <v>3675</v>
      </c>
      <c r="C2811" s="127" t="s">
        <v>4818</v>
      </c>
      <c r="D2811" s="131" t="s">
        <v>3281</v>
      </c>
      <c r="E2811" s="182"/>
      <c r="F2811" s="131" t="s">
        <v>23</v>
      </c>
      <c r="G2811" s="198">
        <v>500</v>
      </c>
      <c r="H2811" s="3"/>
      <c r="I2811" s="7"/>
      <c r="J2811" s="42">
        <f t="shared" si="45"/>
        <v>0</v>
      </c>
    </row>
    <row r="2812" spans="1:10">
      <c r="A2812" s="221" t="s">
        <v>4819</v>
      </c>
      <c r="B2812" s="81" t="s">
        <v>3675</v>
      </c>
      <c r="C2812" s="127" t="s">
        <v>4820</v>
      </c>
      <c r="D2812" s="131" t="s">
        <v>3288</v>
      </c>
      <c r="E2812" s="182"/>
      <c r="F2812" s="131" t="s">
        <v>2726</v>
      </c>
      <c r="G2812" s="198">
        <v>500</v>
      </c>
      <c r="H2812" s="3"/>
      <c r="I2812" s="7"/>
      <c r="J2812" s="42">
        <f t="shared" si="45"/>
        <v>0</v>
      </c>
    </row>
    <row r="2813" spans="1:10">
      <c r="A2813" s="221" t="s">
        <v>4821</v>
      </c>
      <c r="B2813" s="81" t="s">
        <v>3675</v>
      </c>
      <c r="C2813" s="127" t="s">
        <v>4822</v>
      </c>
      <c r="D2813" s="131" t="s">
        <v>3290</v>
      </c>
      <c r="E2813" s="182"/>
      <c r="F2813" s="131" t="s">
        <v>23</v>
      </c>
      <c r="G2813" s="198">
        <v>500</v>
      </c>
      <c r="H2813" s="3"/>
      <c r="I2813" s="7"/>
      <c r="J2813" s="42">
        <f t="shared" si="45"/>
        <v>0</v>
      </c>
    </row>
    <row r="2814" spans="1:10">
      <c r="A2814" s="221" t="s">
        <v>4823</v>
      </c>
      <c r="B2814" s="81" t="s">
        <v>3675</v>
      </c>
      <c r="C2814" s="127" t="s">
        <v>4824</v>
      </c>
      <c r="D2814" s="131" t="s">
        <v>3292</v>
      </c>
      <c r="E2814" s="182"/>
      <c r="F2814" s="131" t="s">
        <v>23</v>
      </c>
      <c r="G2814" s="198">
        <v>500</v>
      </c>
      <c r="H2814" s="3"/>
      <c r="I2814" s="7"/>
      <c r="J2814" s="42">
        <f t="shared" si="45"/>
        <v>0</v>
      </c>
    </row>
    <row r="2815" spans="1:10">
      <c r="A2815" s="221" t="s">
        <v>4825</v>
      </c>
      <c r="B2815" s="81" t="s">
        <v>3675</v>
      </c>
      <c r="C2815" s="127" t="s">
        <v>4826</v>
      </c>
      <c r="D2815" s="131" t="s">
        <v>3294</v>
      </c>
      <c r="E2815" s="182"/>
      <c r="F2815" s="131" t="s">
        <v>3295</v>
      </c>
      <c r="G2815" s="198">
        <v>700</v>
      </c>
      <c r="H2815" s="3"/>
      <c r="I2815" s="7"/>
      <c r="J2815" s="42">
        <f t="shared" si="45"/>
        <v>0</v>
      </c>
    </row>
    <row r="2816" spans="1:10">
      <c r="A2816" s="221" t="s">
        <v>4827</v>
      </c>
      <c r="B2816" s="81" t="s">
        <v>3675</v>
      </c>
      <c r="C2816" s="127" t="s">
        <v>4828</v>
      </c>
      <c r="D2816" s="131" t="s">
        <v>3297</v>
      </c>
      <c r="E2816" s="182"/>
      <c r="F2816" s="131" t="s">
        <v>23</v>
      </c>
      <c r="G2816" s="198">
        <v>500</v>
      </c>
      <c r="H2816" s="3"/>
      <c r="I2816" s="7"/>
      <c r="J2816" s="42">
        <f t="shared" si="45"/>
        <v>0</v>
      </c>
    </row>
    <row r="2817" spans="1:10">
      <c r="A2817" s="221" t="s">
        <v>4829</v>
      </c>
      <c r="B2817" s="81" t="s">
        <v>3675</v>
      </c>
      <c r="C2817" s="127" t="s">
        <v>4830</v>
      </c>
      <c r="D2817" s="131" t="s">
        <v>3299</v>
      </c>
      <c r="E2817" s="182"/>
      <c r="F2817" s="131" t="s">
        <v>23</v>
      </c>
      <c r="G2817" s="198">
        <v>500</v>
      </c>
      <c r="H2817" s="3"/>
      <c r="I2817" s="7"/>
      <c r="J2817" s="42">
        <f t="shared" si="45"/>
        <v>0</v>
      </c>
    </row>
    <row r="2818" spans="1:10">
      <c r="A2818" s="221" t="s">
        <v>4831</v>
      </c>
      <c r="B2818" s="81" t="s">
        <v>3675</v>
      </c>
      <c r="C2818" s="127" t="s">
        <v>4832</v>
      </c>
      <c r="D2818" s="131" t="s">
        <v>3301</v>
      </c>
      <c r="E2818" s="182"/>
      <c r="F2818" s="131" t="s">
        <v>23</v>
      </c>
      <c r="G2818" s="198">
        <v>2200</v>
      </c>
      <c r="H2818" s="3"/>
      <c r="I2818" s="7"/>
      <c r="J2818" s="42">
        <f t="shared" si="45"/>
        <v>0</v>
      </c>
    </row>
    <row r="2819" spans="1:10">
      <c r="A2819" s="221" t="s">
        <v>4833</v>
      </c>
      <c r="B2819" s="81" t="s">
        <v>3675</v>
      </c>
      <c r="C2819" s="127" t="s">
        <v>4834</v>
      </c>
      <c r="D2819" s="131" t="s">
        <v>3303</v>
      </c>
      <c r="E2819" s="182"/>
      <c r="F2819" s="131" t="s">
        <v>23</v>
      </c>
      <c r="G2819" s="198">
        <v>500</v>
      </c>
      <c r="H2819" s="3"/>
      <c r="I2819" s="7"/>
      <c r="J2819" s="42">
        <f t="shared" si="45"/>
        <v>0</v>
      </c>
    </row>
    <row r="2820" spans="1:10">
      <c r="A2820" s="221" t="s">
        <v>4835</v>
      </c>
      <c r="B2820" s="81" t="s">
        <v>3675</v>
      </c>
      <c r="C2820" s="127" t="s">
        <v>4836</v>
      </c>
      <c r="D2820" s="131" t="s">
        <v>3305</v>
      </c>
      <c r="E2820" s="182"/>
      <c r="F2820" s="131" t="s">
        <v>23</v>
      </c>
      <c r="G2820" s="198">
        <v>500</v>
      </c>
      <c r="H2820" s="3"/>
      <c r="I2820" s="7"/>
      <c r="J2820" s="42">
        <f t="shared" si="45"/>
        <v>0</v>
      </c>
    </row>
    <row r="2821" spans="1:10">
      <c r="A2821" s="221" t="s">
        <v>4837</v>
      </c>
      <c r="B2821" s="81" t="s">
        <v>3675</v>
      </c>
      <c r="C2821" s="127" t="s">
        <v>4838</v>
      </c>
      <c r="D2821" s="131" t="s">
        <v>3318</v>
      </c>
      <c r="E2821" s="182"/>
      <c r="F2821" s="131" t="s">
        <v>1288</v>
      </c>
      <c r="G2821" s="198">
        <v>1500</v>
      </c>
      <c r="H2821" s="3"/>
      <c r="I2821" s="7"/>
      <c r="J2821" s="42">
        <f t="shared" si="45"/>
        <v>0</v>
      </c>
    </row>
    <row r="2822" spans="1:10">
      <c r="A2822" s="221" t="s">
        <v>4839</v>
      </c>
      <c r="B2822" s="81" t="s">
        <v>3675</v>
      </c>
      <c r="C2822" s="127" t="s">
        <v>4840</v>
      </c>
      <c r="D2822" s="131" t="s">
        <v>3318</v>
      </c>
      <c r="E2822" s="182"/>
      <c r="F2822" s="131" t="s">
        <v>96</v>
      </c>
      <c r="G2822" s="198">
        <v>1500</v>
      </c>
      <c r="H2822" s="3"/>
      <c r="I2822" s="7"/>
      <c r="J2822" s="42">
        <f t="shared" si="45"/>
        <v>0</v>
      </c>
    </row>
    <row r="2823" spans="1:10">
      <c r="A2823" s="221" t="s">
        <v>4841</v>
      </c>
      <c r="B2823" s="81" t="s">
        <v>3675</v>
      </c>
      <c r="C2823" s="127" t="s">
        <v>4842</v>
      </c>
      <c r="D2823" s="131" t="s">
        <v>3318</v>
      </c>
      <c r="E2823" s="182"/>
      <c r="F2823" s="131" t="s">
        <v>23</v>
      </c>
      <c r="G2823" s="198">
        <v>1500</v>
      </c>
      <c r="H2823" s="3"/>
      <c r="I2823" s="7"/>
      <c r="J2823" s="42">
        <f t="shared" si="45"/>
        <v>0</v>
      </c>
    </row>
    <row r="2824" spans="1:10">
      <c r="A2824" s="221" t="s">
        <v>4843</v>
      </c>
      <c r="B2824" s="81" t="s">
        <v>3675</v>
      </c>
      <c r="C2824" s="127" t="s">
        <v>4844</v>
      </c>
      <c r="D2824" s="131" t="s">
        <v>3322</v>
      </c>
      <c r="E2824" s="182"/>
      <c r="F2824" s="131" t="s">
        <v>1288</v>
      </c>
      <c r="G2824" s="198">
        <v>1500</v>
      </c>
      <c r="H2824" s="3"/>
      <c r="I2824" s="7"/>
      <c r="J2824" s="42">
        <f t="shared" si="45"/>
        <v>0</v>
      </c>
    </row>
    <row r="2825" spans="1:10">
      <c r="A2825" s="221" t="s">
        <v>4845</v>
      </c>
      <c r="B2825" s="81" t="s">
        <v>3675</v>
      </c>
      <c r="C2825" s="127" t="s">
        <v>4846</v>
      </c>
      <c r="D2825" s="131" t="s">
        <v>3324</v>
      </c>
      <c r="E2825" s="182"/>
      <c r="F2825" s="131" t="s">
        <v>1288</v>
      </c>
      <c r="G2825" s="198">
        <v>1500</v>
      </c>
      <c r="H2825" s="3"/>
      <c r="I2825" s="7"/>
      <c r="J2825" s="42">
        <f t="shared" ref="J2825:J2888" si="46">G2825*I2825</f>
        <v>0</v>
      </c>
    </row>
    <row r="2826" spans="1:10">
      <c r="A2826" s="221" t="s">
        <v>4847</v>
      </c>
      <c r="B2826" s="81" t="s">
        <v>3675</v>
      </c>
      <c r="C2826" s="127" t="s">
        <v>4848</v>
      </c>
      <c r="D2826" s="131" t="s">
        <v>3326</v>
      </c>
      <c r="E2826" s="182"/>
      <c r="F2826" s="131" t="s">
        <v>1288</v>
      </c>
      <c r="G2826" s="198">
        <v>1500</v>
      </c>
      <c r="H2826" s="3"/>
      <c r="I2826" s="7"/>
      <c r="J2826" s="42">
        <f t="shared" si="46"/>
        <v>0</v>
      </c>
    </row>
    <row r="2827" spans="1:10">
      <c r="A2827" s="221" t="s">
        <v>4849</v>
      </c>
      <c r="B2827" s="81" t="s">
        <v>3675</v>
      </c>
      <c r="C2827" s="127" t="s">
        <v>4850</v>
      </c>
      <c r="D2827" s="131" t="s">
        <v>3328</v>
      </c>
      <c r="E2827" s="182"/>
      <c r="F2827" s="131" t="s">
        <v>1288</v>
      </c>
      <c r="G2827" s="198">
        <v>1500</v>
      </c>
      <c r="H2827" s="3"/>
      <c r="I2827" s="7"/>
      <c r="J2827" s="42">
        <f t="shared" si="46"/>
        <v>0</v>
      </c>
    </row>
    <row r="2828" spans="1:10">
      <c r="A2828" s="221" t="s">
        <v>4851</v>
      </c>
      <c r="B2828" s="81" t="s">
        <v>3675</v>
      </c>
      <c r="C2828" s="127" t="s">
        <v>4852</v>
      </c>
      <c r="D2828" s="131" t="s">
        <v>3330</v>
      </c>
      <c r="E2828" s="182"/>
      <c r="F2828" s="131" t="s">
        <v>3331</v>
      </c>
      <c r="G2828" s="198">
        <v>1000</v>
      </c>
      <c r="H2828" s="3"/>
      <c r="I2828" s="7"/>
      <c r="J2828" s="42">
        <f t="shared" si="46"/>
        <v>0</v>
      </c>
    </row>
    <row r="2829" spans="1:10">
      <c r="A2829" s="221" t="s">
        <v>4853</v>
      </c>
      <c r="B2829" s="81" t="s">
        <v>3675</v>
      </c>
      <c r="C2829" s="127" t="s">
        <v>4854</v>
      </c>
      <c r="D2829" s="131" t="s">
        <v>3333</v>
      </c>
      <c r="E2829" s="182"/>
      <c r="F2829" s="131" t="s">
        <v>96</v>
      </c>
      <c r="G2829" s="198">
        <v>500</v>
      </c>
      <c r="H2829" s="3"/>
      <c r="I2829" s="7"/>
      <c r="J2829" s="42">
        <f t="shared" si="46"/>
        <v>0</v>
      </c>
    </row>
    <row r="2830" spans="1:10">
      <c r="A2830" s="221" t="s">
        <v>4855</v>
      </c>
      <c r="B2830" s="81" t="s">
        <v>3675</v>
      </c>
      <c r="C2830" s="127" t="s">
        <v>4854</v>
      </c>
      <c r="D2830" s="131" t="s">
        <v>3333</v>
      </c>
      <c r="E2830" s="182"/>
      <c r="F2830" s="131" t="s">
        <v>1288</v>
      </c>
      <c r="G2830" s="198">
        <v>500</v>
      </c>
      <c r="H2830" s="3"/>
      <c r="I2830" s="7"/>
      <c r="J2830" s="42">
        <f t="shared" si="46"/>
        <v>0</v>
      </c>
    </row>
    <row r="2831" spans="1:10">
      <c r="A2831" s="221" t="s">
        <v>4856</v>
      </c>
      <c r="B2831" s="81" t="s">
        <v>3675</v>
      </c>
      <c r="C2831" s="127" t="s">
        <v>4857</v>
      </c>
      <c r="D2831" s="131" t="s">
        <v>3335</v>
      </c>
      <c r="E2831" s="182"/>
      <c r="F2831" s="131" t="s">
        <v>3336</v>
      </c>
      <c r="G2831" s="198">
        <v>700</v>
      </c>
      <c r="H2831" s="3"/>
      <c r="I2831" s="7"/>
      <c r="J2831" s="42">
        <f t="shared" si="46"/>
        <v>0</v>
      </c>
    </row>
    <row r="2832" spans="1:10">
      <c r="A2832" s="221" t="s">
        <v>4858</v>
      </c>
      <c r="B2832" s="81" t="s">
        <v>3675</v>
      </c>
      <c r="C2832" s="127" t="s">
        <v>4859</v>
      </c>
      <c r="D2832" s="131" t="s">
        <v>3338</v>
      </c>
      <c r="E2832" s="182"/>
      <c r="F2832" s="131" t="s">
        <v>3339</v>
      </c>
      <c r="G2832" s="198">
        <v>1700</v>
      </c>
      <c r="H2832" s="3"/>
      <c r="I2832" s="7"/>
      <c r="J2832" s="42">
        <f t="shared" si="46"/>
        <v>0</v>
      </c>
    </row>
    <row r="2833" spans="1:10">
      <c r="A2833" s="221" t="s">
        <v>4860</v>
      </c>
      <c r="B2833" s="81" t="s">
        <v>3675</v>
      </c>
      <c r="C2833" s="127" t="s">
        <v>4861</v>
      </c>
      <c r="D2833" s="131" t="s">
        <v>3341</v>
      </c>
      <c r="E2833" s="182"/>
      <c r="F2833" s="131" t="s">
        <v>23</v>
      </c>
      <c r="G2833" s="198">
        <v>300</v>
      </c>
      <c r="H2833" s="3"/>
      <c r="I2833" s="7"/>
      <c r="J2833" s="42">
        <f t="shared" si="46"/>
        <v>0</v>
      </c>
    </row>
    <row r="2834" spans="1:10">
      <c r="A2834" s="221" t="s">
        <v>4862</v>
      </c>
      <c r="B2834" s="81" t="s">
        <v>3675</v>
      </c>
      <c r="C2834" s="127" t="s">
        <v>4863</v>
      </c>
      <c r="D2834" s="131" t="s">
        <v>3343</v>
      </c>
      <c r="E2834" s="182"/>
      <c r="F2834" s="131" t="s">
        <v>3344</v>
      </c>
      <c r="G2834" s="198">
        <v>1200</v>
      </c>
      <c r="H2834" s="3"/>
      <c r="I2834" s="7"/>
      <c r="J2834" s="42">
        <f t="shared" si="46"/>
        <v>0</v>
      </c>
    </row>
    <row r="2835" spans="1:10">
      <c r="A2835" s="221" t="s">
        <v>4864</v>
      </c>
      <c r="B2835" s="81" t="s">
        <v>3675</v>
      </c>
      <c r="C2835" s="127" t="s">
        <v>4865</v>
      </c>
      <c r="D2835" s="131" t="s">
        <v>3346</v>
      </c>
      <c r="E2835" s="182"/>
      <c r="F2835" s="131" t="s">
        <v>96</v>
      </c>
      <c r="G2835" s="198">
        <v>700</v>
      </c>
      <c r="H2835" s="3"/>
      <c r="I2835" s="7"/>
      <c r="J2835" s="42">
        <f t="shared" si="46"/>
        <v>0</v>
      </c>
    </row>
    <row r="2836" spans="1:10">
      <c r="A2836" s="221" t="s">
        <v>4866</v>
      </c>
      <c r="B2836" s="81" t="s">
        <v>3675</v>
      </c>
      <c r="C2836" s="127" t="s">
        <v>4867</v>
      </c>
      <c r="D2836" s="131" t="s">
        <v>3348</v>
      </c>
      <c r="E2836" s="182"/>
      <c r="F2836" s="131" t="s">
        <v>96</v>
      </c>
      <c r="G2836" s="198">
        <v>700</v>
      </c>
      <c r="H2836" s="3"/>
      <c r="I2836" s="7"/>
      <c r="J2836" s="42">
        <f t="shared" si="46"/>
        <v>0</v>
      </c>
    </row>
    <row r="2837" spans="1:10">
      <c r="A2837" s="221" t="s">
        <v>4868</v>
      </c>
      <c r="B2837" s="81" t="s">
        <v>3675</v>
      </c>
      <c r="C2837" s="127" t="s">
        <v>4869</v>
      </c>
      <c r="D2837" s="131" t="s">
        <v>3348</v>
      </c>
      <c r="E2837" s="182"/>
      <c r="F2837" s="131" t="s">
        <v>96</v>
      </c>
      <c r="G2837" s="198">
        <v>700</v>
      </c>
      <c r="H2837" s="3"/>
      <c r="I2837" s="7"/>
      <c r="J2837" s="42">
        <f t="shared" si="46"/>
        <v>0</v>
      </c>
    </row>
    <row r="2838" spans="1:10">
      <c r="A2838" s="221" t="s">
        <v>4870</v>
      </c>
      <c r="B2838" s="81" t="s">
        <v>3675</v>
      </c>
      <c r="C2838" s="127" t="s">
        <v>4871</v>
      </c>
      <c r="D2838" s="131" t="s">
        <v>3351</v>
      </c>
      <c r="E2838" s="182"/>
      <c r="F2838" s="131" t="s">
        <v>23</v>
      </c>
      <c r="G2838" s="198">
        <v>700</v>
      </c>
      <c r="H2838" s="3"/>
      <c r="I2838" s="7"/>
      <c r="J2838" s="42">
        <f t="shared" si="46"/>
        <v>0</v>
      </c>
    </row>
    <row r="2839" spans="1:10">
      <c r="A2839" s="221" t="s">
        <v>4872</v>
      </c>
      <c r="B2839" s="81" t="s">
        <v>3675</v>
      </c>
      <c r="C2839" s="127" t="s">
        <v>4873</v>
      </c>
      <c r="D2839" s="131" t="s">
        <v>3353</v>
      </c>
      <c r="E2839" s="182"/>
      <c r="F2839" s="131" t="s">
        <v>23</v>
      </c>
      <c r="G2839" s="198">
        <v>700</v>
      </c>
      <c r="H2839" s="3"/>
      <c r="I2839" s="7"/>
      <c r="J2839" s="42">
        <f t="shared" si="46"/>
        <v>0</v>
      </c>
    </row>
    <row r="2840" spans="1:10">
      <c r="A2840" s="221" t="s">
        <v>4874</v>
      </c>
      <c r="B2840" s="81" t="s">
        <v>3675</v>
      </c>
      <c r="C2840" s="127" t="s">
        <v>4875</v>
      </c>
      <c r="D2840" s="131" t="s">
        <v>3355</v>
      </c>
      <c r="E2840" s="182"/>
      <c r="F2840" s="131" t="s">
        <v>23</v>
      </c>
      <c r="G2840" s="198">
        <v>700</v>
      </c>
      <c r="H2840" s="3"/>
      <c r="I2840" s="7"/>
      <c r="J2840" s="42">
        <f t="shared" si="46"/>
        <v>0</v>
      </c>
    </row>
    <row r="2841" spans="1:10">
      <c r="A2841" s="221" t="s">
        <v>4876</v>
      </c>
      <c r="B2841" s="81" t="s">
        <v>3675</v>
      </c>
      <c r="C2841" s="127" t="s">
        <v>4877</v>
      </c>
      <c r="D2841" s="131" t="s">
        <v>3357</v>
      </c>
      <c r="E2841" s="182"/>
      <c r="F2841" s="131" t="s">
        <v>23</v>
      </c>
      <c r="G2841" s="198">
        <v>700</v>
      </c>
      <c r="H2841" s="3"/>
      <c r="I2841" s="7"/>
      <c r="J2841" s="42">
        <f t="shared" si="46"/>
        <v>0</v>
      </c>
    </row>
    <row r="2842" spans="1:10">
      <c r="A2842" s="221" t="s">
        <v>4878</v>
      </c>
      <c r="B2842" s="81" t="s">
        <v>3675</v>
      </c>
      <c r="C2842" s="127" t="s">
        <v>4879</v>
      </c>
      <c r="D2842" s="131" t="s">
        <v>3359</v>
      </c>
      <c r="E2842" s="182"/>
      <c r="F2842" s="131" t="s">
        <v>3360</v>
      </c>
      <c r="G2842" s="198">
        <v>700</v>
      </c>
      <c r="H2842" s="3"/>
      <c r="I2842" s="7"/>
      <c r="J2842" s="42">
        <f t="shared" si="46"/>
        <v>0</v>
      </c>
    </row>
    <row r="2843" spans="1:10">
      <c r="A2843" s="221" t="s">
        <v>4880</v>
      </c>
      <c r="B2843" s="81" t="s">
        <v>3675</v>
      </c>
      <c r="C2843" s="127" t="s">
        <v>4881</v>
      </c>
      <c r="D2843" s="131" t="s">
        <v>3362</v>
      </c>
      <c r="E2843" s="182"/>
      <c r="F2843" s="131" t="s">
        <v>3360</v>
      </c>
      <c r="G2843" s="198">
        <v>700</v>
      </c>
      <c r="H2843" s="3"/>
      <c r="I2843" s="7"/>
      <c r="J2843" s="42">
        <f t="shared" si="46"/>
        <v>0</v>
      </c>
    </row>
    <row r="2844" spans="1:10">
      <c r="A2844" s="221" t="s">
        <v>4882</v>
      </c>
      <c r="B2844" s="81" t="s">
        <v>3675</v>
      </c>
      <c r="C2844" s="127" t="s">
        <v>4883</v>
      </c>
      <c r="D2844" s="131" t="s">
        <v>3364</v>
      </c>
      <c r="E2844" s="182"/>
      <c r="F2844" s="131" t="s">
        <v>1288</v>
      </c>
      <c r="G2844" s="198">
        <v>300</v>
      </c>
      <c r="H2844" s="3"/>
      <c r="I2844" s="7"/>
      <c r="J2844" s="42">
        <f t="shared" si="46"/>
        <v>0</v>
      </c>
    </row>
    <row r="2845" spans="1:10">
      <c r="A2845" s="221" t="s">
        <v>4884</v>
      </c>
      <c r="B2845" s="81" t="s">
        <v>3675</v>
      </c>
      <c r="C2845" s="127" t="s">
        <v>4885</v>
      </c>
      <c r="D2845" s="131" t="s">
        <v>3366</v>
      </c>
      <c r="E2845" s="182"/>
      <c r="F2845" s="131" t="s">
        <v>3367</v>
      </c>
      <c r="G2845" s="198">
        <v>1200</v>
      </c>
      <c r="H2845" s="3"/>
      <c r="I2845" s="7"/>
      <c r="J2845" s="42">
        <f t="shared" si="46"/>
        <v>0</v>
      </c>
    </row>
    <row r="2846" spans="1:10">
      <c r="A2846" s="221" t="s">
        <v>4886</v>
      </c>
      <c r="B2846" s="81" t="s">
        <v>3675</v>
      </c>
      <c r="C2846" s="127" t="s">
        <v>4885</v>
      </c>
      <c r="D2846" s="131" t="s">
        <v>3366</v>
      </c>
      <c r="E2846" s="182"/>
      <c r="F2846" s="131" t="s">
        <v>3368</v>
      </c>
      <c r="G2846" s="198">
        <v>1000</v>
      </c>
      <c r="H2846" s="3"/>
      <c r="I2846" s="7"/>
      <c r="J2846" s="42">
        <f t="shared" si="46"/>
        <v>0</v>
      </c>
    </row>
    <row r="2847" spans="1:10">
      <c r="A2847" s="221" t="s">
        <v>4887</v>
      </c>
      <c r="B2847" s="81" t="s">
        <v>3675</v>
      </c>
      <c r="C2847" s="127" t="s">
        <v>4888</v>
      </c>
      <c r="D2847" s="131" t="s">
        <v>3370</v>
      </c>
      <c r="E2847" s="182"/>
      <c r="F2847" s="131" t="s">
        <v>23</v>
      </c>
      <c r="G2847" s="198">
        <v>300</v>
      </c>
      <c r="H2847" s="3"/>
      <c r="I2847" s="7"/>
      <c r="J2847" s="42">
        <f t="shared" si="46"/>
        <v>0</v>
      </c>
    </row>
    <row r="2848" spans="1:10">
      <c r="A2848" s="221" t="s">
        <v>4889</v>
      </c>
      <c r="B2848" s="81" t="s">
        <v>3675</v>
      </c>
      <c r="C2848" s="127" t="s">
        <v>4890</v>
      </c>
      <c r="D2848" s="131" t="s">
        <v>1604</v>
      </c>
      <c r="E2848" s="182"/>
      <c r="F2848" s="131" t="s">
        <v>3360</v>
      </c>
      <c r="G2848" s="198">
        <v>700</v>
      </c>
      <c r="H2848" s="3"/>
      <c r="I2848" s="7"/>
      <c r="J2848" s="42">
        <f t="shared" si="46"/>
        <v>0</v>
      </c>
    </row>
    <row r="2849" spans="1:10">
      <c r="A2849" s="221" t="s">
        <v>4891</v>
      </c>
      <c r="B2849" s="81" t="s">
        <v>3675</v>
      </c>
      <c r="C2849" s="127" t="s">
        <v>4892</v>
      </c>
      <c r="D2849" s="131" t="s">
        <v>3373</v>
      </c>
      <c r="E2849" s="182"/>
      <c r="F2849" s="131" t="s">
        <v>96</v>
      </c>
      <c r="G2849" s="198">
        <v>700</v>
      </c>
      <c r="H2849" s="3"/>
      <c r="I2849" s="7"/>
      <c r="J2849" s="42">
        <f t="shared" si="46"/>
        <v>0</v>
      </c>
    </row>
    <row r="2850" spans="1:10">
      <c r="A2850" s="221" t="s">
        <v>4893</v>
      </c>
      <c r="B2850" s="81" t="s">
        <v>3675</v>
      </c>
      <c r="C2850" s="127" t="s">
        <v>4892</v>
      </c>
      <c r="D2850" s="131" t="s">
        <v>3373</v>
      </c>
      <c r="E2850" s="182"/>
      <c r="F2850" s="131" t="s">
        <v>1400</v>
      </c>
      <c r="G2850" s="198">
        <v>700</v>
      </c>
      <c r="H2850" s="3"/>
      <c r="I2850" s="7"/>
      <c r="J2850" s="42">
        <f t="shared" si="46"/>
        <v>0</v>
      </c>
    </row>
    <row r="2851" spans="1:10">
      <c r="A2851" s="221" t="s">
        <v>4894</v>
      </c>
      <c r="B2851" s="81" t="s">
        <v>3675</v>
      </c>
      <c r="C2851" s="127" t="s">
        <v>4895</v>
      </c>
      <c r="D2851" s="131" t="s">
        <v>3375</v>
      </c>
      <c r="E2851" s="182"/>
      <c r="F2851" s="131" t="s">
        <v>23</v>
      </c>
      <c r="G2851" s="198">
        <v>800</v>
      </c>
      <c r="H2851" s="3"/>
      <c r="I2851" s="7"/>
      <c r="J2851" s="42">
        <f t="shared" si="46"/>
        <v>0</v>
      </c>
    </row>
    <row r="2852" spans="1:10">
      <c r="A2852" s="221" t="s">
        <v>4896</v>
      </c>
      <c r="B2852" s="81" t="s">
        <v>3675</v>
      </c>
      <c r="C2852" s="127" t="s">
        <v>4897</v>
      </c>
      <c r="D2852" s="131" t="s">
        <v>3377</v>
      </c>
      <c r="E2852" s="182"/>
      <c r="F2852" s="131" t="s">
        <v>23</v>
      </c>
      <c r="G2852" s="198">
        <v>500</v>
      </c>
      <c r="H2852" s="3"/>
      <c r="I2852" s="7"/>
      <c r="J2852" s="42">
        <f t="shared" si="46"/>
        <v>0</v>
      </c>
    </row>
    <row r="2853" spans="1:10">
      <c r="A2853" s="221" t="s">
        <v>4898</v>
      </c>
      <c r="B2853" s="81" t="s">
        <v>3675</v>
      </c>
      <c r="C2853" s="127" t="s">
        <v>4899</v>
      </c>
      <c r="D2853" s="131" t="s">
        <v>3379</v>
      </c>
      <c r="E2853" s="182"/>
      <c r="F2853" s="131" t="s">
        <v>23</v>
      </c>
      <c r="G2853" s="198">
        <v>700</v>
      </c>
      <c r="H2853" s="3"/>
      <c r="I2853" s="7"/>
      <c r="J2853" s="42">
        <f t="shared" si="46"/>
        <v>0</v>
      </c>
    </row>
    <row r="2854" spans="1:10">
      <c r="A2854" s="221" t="s">
        <v>4900</v>
      </c>
      <c r="B2854" s="81" t="s">
        <v>3675</v>
      </c>
      <c r="C2854" s="127" t="s">
        <v>4901</v>
      </c>
      <c r="D2854" s="131" t="s">
        <v>3381</v>
      </c>
      <c r="E2854" s="182"/>
      <c r="F2854" s="131" t="s">
        <v>1400</v>
      </c>
      <c r="G2854" s="198">
        <v>700</v>
      </c>
      <c r="H2854" s="3"/>
      <c r="I2854" s="7"/>
      <c r="J2854" s="42">
        <f t="shared" si="46"/>
        <v>0</v>
      </c>
    </row>
    <row r="2855" spans="1:10">
      <c r="A2855" s="221" t="s">
        <v>4902</v>
      </c>
      <c r="B2855" s="81" t="s">
        <v>3675</v>
      </c>
      <c r="C2855" s="127" t="s">
        <v>4903</v>
      </c>
      <c r="D2855" s="131" t="s">
        <v>3383</v>
      </c>
      <c r="E2855" s="182"/>
      <c r="F2855" s="131" t="s">
        <v>23</v>
      </c>
      <c r="G2855" s="198">
        <v>700</v>
      </c>
      <c r="H2855" s="3"/>
      <c r="I2855" s="7"/>
      <c r="J2855" s="42">
        <f t="shared" si="46"/>
        <v>0</v>
      </c>
    </row>
    <row r="2856" spans="1:10">
      <c r="A2856" s="221" t="s">
        <v>4904</v>
      </c>
      <c r="B2856" s="81" t="s">
        <v>3675</v>
      </c>
      <c r="C2856" s="127" t="s">
        <v>4905</v>
      </c>
      <c r="D2856" s="131" t="s">
        <v>3385</v>
      </c>
      <c r="E2856" s="182"/>
      <c r="F2856" s="131" t="s">
        <v>23</v>
      </c>
      <c r="G2856" s="198">
        <v>1000</v>
      </c>
      <c r="H2856" s="3"/>
      <c r="I2856" s="7"/>
      <c r="J2856" s="42">
        <f t="shared" si="46"/>
        <v>0</v>
      </c>
    </row>
    <row r="2857" spans="1:10">
      <c r="A2857" s="221" t="s">
        <v>4906</v>
      </c>
      <c r="B2857" s="81" t="s">
        <v>3675</v>
      </c>
      <c r="C2857" s="127" t="s">
        <v>4907</v>
      </c>
      <c r="D2857" s="131" t="s">
        <v>3387</v>
      </c>
      <c r="E2857" s="182"/>
      <c r="F2857" s="131" t="s">
        <v>1288</v>
      </c>
      <c r="G2857" s="198">
        <v>700</v>
      </c>
      <c r="H2857" s="3"/>
      <c r="I2857" s="7"/>
      <c r="J2857" s="42">
        <f t="shared" si="46"/>
        <v>0</v>
      </c>
    </row>
    <row r="2858" spans="1:10">
      <c r="A2858" s="221" t="s">
        <v>4908</v>
      </c>
      <c r="B2858" s="81" t="s">
        <v>3675</v>
      </c>
      <c r="C2858" s="127" t="s">
        <v>4907</v>
      </c>
      <c r="D2858" s="131" t="s">
        <v>3387</v>
      </c>
      <c r="E2858" s="182"/>
      <c r="F2858" s="131" t="s">
        <v>23</v>
      </c>
      <c r="G2858" s="198">
        <v>700</v>
      </c>
      <c r="H2858" s="3"/>
      <c r="I2858" s="7"/>
      <c r="J2858" s="42">
        <f t="shared" si="46"/>
        <v>0</v>
      </c>
    </row>
    <row r="2859" spans="1:10">
      <c r="A2859" s="221" t="s">
        <v>4909</v>
      </c>
      <c r="B2859" s="81" t="s">
        <v>3675</v>
      </c>
      <c r="C2859" s="127" t="s">
        <v>4907</v>
      </c>
      <c r="D2859" s="131" t="s">
        <v>3387</v>
      </c>
      <c r="E2859" s="182"/>
      <c r="F2859" s="131" t="s">
        <v>69</v>
      </c>
      <c r="G2859" s="198">
        <v>700</v>
      </c>
      <c r="H2859" s="3"/>
      <c r="I2859" s="7"/>
      <c r="J2859" s="42">
        <f t="shared" si="46"/>
        <v>0</v>
      </c>
    </row>
    <row r="2860" spans="1:10">
      <c r="A2860" s="221" t="s">
        <v>4910</v>
      </c>
      <c r="B2860" s="81" t="s">
        <v>3675</v>
      </c>
      <c r="C2860" s="127" t="s">
        <v>4907</v>
      </c>
      <c r="D2860" s="131" t="s">
        <v>3387</v>
      </c>
      <c r="E2860" s="182"/>
      <c r="F2860" s="131" t="s">
        <v>96</v>
      </c>
      <c r="G2860" s="198">
        <v>700</v>
      </c>
      <c r="H2860" s="3"/>
      <c r="I2860" s="7"/>
      <c r="J2860" s="42">
        <f t="shared" si="46"/>
        <v>0</v>
      </c>
    </row>
    <row r="2861" spans="1:10">
      <c r="A2861" s="221" t="s">
        <v>4911</v>
      </c>
      <c r="B2861" s="81" t="s">
        <v>3675</v>
      </c>
      <c r="C2861" s="127" t="s">
        <v>4912</v>
      </c>
      <c r="D2861" s="131" t="s">
        <v>3389</v>
      </c>
      <c r="E2861" s="182"/>
      <c r="F2861" s="131" t="s">
        <v>1288</v>
      </c>
      <c r="G2861" s="198">
        <v>700</v>
      </c>
      <c r="H2861" s="3"/>
      <c r="I2861" s="7"/>
      <c r="J2861" s="42">
        <f t="shared" si="46"/>
        <v>0</v>
      </c>
    </row>
    <row r="2862" spans="1:10">
      <c r="A2862" s="221" t="s">
        <v>4913</v>
      </c>
      <c r="B2862" s="81" t="s">
        <v>3675</v>
      </c>
      <c r="C2862" s="127" t="s">
        <v>4912</v>
      </c>
      <c r="D2862" s="131" t="s">
        <v>3389</v>
      </c>
      <c r="E2862" s="182"/>
      <c r="F2862" s="131" t="s">
        <v>96</v>
      </c>
      <c r="G2862" s="198">
        <v>700</v>
      </c>
      <c r="H2862" s="3"/>
      <c r="I2862" s="7"/>
      <c r="J2862" s="42">
        <f t="shared" si="46"/>
        <v>0</v>
      </c>
    </row>
    <row r="2863" spans="1:10">
      <c r="A2863" s="221" t="s">
        <v>4914</v>
      </c>
      <c r="B2863" s="81" t="s">
        <v>3675</v>
      </c>
      <c r="C2863" s="127" t="s">
        <v>4912</v>
      </c>
      <c r="D2863" s="131" t="s">
        <v>3389</v>
      </c>
      <c r="E2863" s="182"/>
      <c r="F2863" s="131" t="s">
        <v>23</v>
      </c>
      <c r="G2863" s="198">
        <v>700</v>
      </c>
      <c r="H2863" s="3"/>
      <c r="I2863" s="7"/>
      <c r="J2863" s="42">
        <f t="shared" si="46"/>
        <v>0</v>
      </c>
    </row>
    <row r="2864" spans="1:10">
      <c r="A2864" s="221" t="s">
        <v>4915</v>
      </c>
      <c r="B2864" s="81" t="s">
        <v>3675</v>
      </c>
      <c r="C2864" s="127" t="s">
        <v>4912</v>
      </c>
      <c r="D2864" s="131" t="s">
        <v>3389</v>
      </c>
      <c r="E2864" s="182"/>
      <c r="F2864" s="131" t="s">
        <v>69</v>
      </c>
      <c r="G2864" s="198">
        <v>700</v>
      </c>
      <c r="H2864" s="3"/>
      <c r="I2864" s="7"/>
      <c r="J2864" s="42">
        <f t="shared" si="46"/>
        <v>0</v>
      </c>
    </row>
    <row r="2865" spans="1:10">
      <c r="A2865" s="221" t="s">
        <v>4916</v>
      </c>
      <c r="B2865" s="81" t="s">
        <v>3675</v>
      </c>
      <c r="C2865" s="127" t="s">
        <v>4917</v>
      </c>
      <c r="D2865" s="131" t="s">
        <v>3391</v>
      </c>
      <c r="E2865" s="182"/>
      <c r="F2865" s="131" t="s">
        <v>96</v>
      </c>
      <c r="G2865" s="198">
        <v>500</v>
      </c>
      <c r="H2865" s="3"/>
      <c r="I2865" s="7"/>
      <c r="J2865" s="42">
        <f t="shared" si="46"/>
        <v>0</v>
      </c>
    </row>
    <row r="2866" spans="1:10">
      <c r="A2866" s="221" t="s">
        <v>4918</v>
      </c>
      <c r="B2866" s="81" t="s">
        <v>3675</v>
      </c>
      <c r="C2866" s="127" t="s">
        <v>4917</v>
      </c>
      <c r="D2866" s="131" t="s">
        <v>3391</v>
      </c>
      <c r="E2866" s="182"/>
      <c r="F2866" s="131" t="s">
        <v>1400</v>
      </c>
      <c r="G2866" s="198">
        <v>500</v>
      </c>
      <c r="H2866" s="3"/>
      <c r="I2866" s="7"/>
      <c r="J2866" s="42">
        <f t="shared" si="46"/>
        <v>0</v>
      </c>
    </row>
    <row r="2867" spans="1:10">
      <c r="A2867" s="221" t="s">
        <v>4919</v>
      </c>
      <c r="B2867" s="81" t="s">
        <v>3675</v>
      </c>
      <c r="C2867" s="127" t="s">
        <v>4920</v>
      </c>
      <c r="D2867" s="131" t="s">
        <v>3393</v>
      </c>
      <c r="E2867" s="182"/>
      <c r="F2867" s="131" t="s">
        <v>23</v>
      </c>
      <c r="G2867" s="198">
        <v>500</v>
      </c>
      <c r="H2867" s="3"/>
      <c r="I2867" s="7"/>
      <c r="J2867" s="42">
        <f t="shared" si="46"/>
        <v>0</v>
      </c>
    </row>
    <row r="2868" spans="1:10">
      <c r="A2868" s="221" t="s">
        <v>4921</v>
      </c>
      <c r="B2868" s="81" t="s">
        <v>3675</v>
      </c>
      <c r="C2868" s="127" t="s">
        <v>4920</v>
      </c>
      <c r="D2868" s="131" t="s">
        <v>3393</v>
      </c>
      <c r="E2868" s="182"/>
      <c r="F2868" s="131" t="s">
        <v>1400</v>
      </c>
      <c r="G2868" s="198">
        <v>500</v>
      </c>
      <c r="H2868" s="3"/>
      <c r="I2868" s="7"/>
      <c r="J2868" s="42">
        <f t="shared" si="46"/>
        <v>0</v>
      </c>
    </row>
    <row r="2869" spans="1:10">
      <c r="A2869" s="221" t="s">
        <v>4922</v>
      </c>
      <c r="B2869" s="81" t="s">
        <v>3675</v>
      </c>
      <c r="C2869" s="127" t="s">
        <v>4923</v>
      </c>
      <c r="D2869" s="131" t="s">
        <v>3395</v>
      </c>
      <c r="E2869" s="182"/>
      <c r="F2869" s="131" t="s">
        <v>3396</v>
      </c>
      <c r="G2869" s="198">
        <v>1500</v>
      </c>
      <c r="H2869" s="3"/>
      <c r="I2869" s="7"/>
      <c r="J2869" s="42">
        <f t="shared" si="46"/>
        <v>0</v>
      </c>
    </row>
    <row r="2870" spans="1:10">
      <c r="A2870" s="221" t="s">
        <v>4924</v>
      </c>
      <c r="B2870" s="81" t="s">
        <v>3675</v>
      </c>
      <c r="C2870" s="127" t="s">
        <v>4925</v>
      </c>
      <c r="D2870" s="131" t="s">
        <v>1617</v>
      </c>
      <c r="E2870" s="182"/>
      <c r="F2870" s="131" t="s">
        <v>3398</v>
      </c>
      <c r="G2870" s="198">
        <v>1200</v>
      </c>
      <c r="H2870" s="3"/>
      <c r="I2870" s="7"/>
      <c r="J2870" s="42">
        <f t="shared" si="46"/>
        <v>0</v>
      </c>
    </row>
    <row r="2871" spans="1:10">
      <c r="A2871" s="221" t="s">
        <v>4926</v>
      </c>
      <c r="B2871" s="81" t="s">
        <v>3675</v>
      </c>
      <c r="C2871" s="127" t="s">
        <v>4927</v>
      </c>
      <c r="D2871" s="131" t="s">
        <v>3400</v>
      </c>
      <c r="E2871" s="182"/>
      <c r="F2871" s="131" t="s">
        <v>23</v>
      </c>
      <c r="G2871" s="198">
        <v>700</v>
      </c>
      <c r="H2871" s="3"/>
      <c r="I2871" s="7"/>
      <c r="J2871" s="42">
        <f t="shared" si="46"/>
        <v>0</v>
      </c>
    </row>
    <row r="2872" spans="1:10">
      <c r="A2872" s="221" t="s">
        <v>4928</v>
      </c>
      <c r="B2872" s="81" t="s">
        <v>3675</v>
      </c>
      <c r="C2872" s="127" t="s">
        <v>4929</v>
      </c>
      <c r="D2872" s="131" t="s">
        <v>3402</v>
      </c>
      <c r="E2872" s="182"/>
      <c r="F2872" s="131" t="s">
        <v>96</v>
      </c>
      <c r="G2872" s="198">
        <v>700</v>
      </c>
      <c r="H2872" s="3"/>
      <c r="I2872" s="7"/>
      <c r="J2872" s="42">
        <f t="shared" si="46"/>
        <v>0</v>
      </c>
    </row>
    <row r="2873" spans="1:10">
      <c r="A2873" s="221" t="s">
        <v>4930</v>
      </c>
      <c r="B2873" s="81" t="s">
        <v>3675</v>
      </c>
      <c r="C2873" s="127" t="s">
        <v>4929</v>
      </c>
      <c r="D2873" s="131" t="s">
        <v>3402</v>
      </c>
      <c r="E2873" s="182"/>
      <c r="F2873" s="131" t="s">
        <v>1400</v>
      </c>
      <c r="G2873" s="198">
        <v>700</v>
      </c>
      <c r="H2873" s="3"/>
      <c r="I2873" s="7"/>
      <c r="J2873" s="42">
        <f t="shared" si="46"/>
        <v>0</v>
      </c>
    </row>
    <row r="2874" spans="1:10">
      <c r="A2874" s="221" t="s">
        <v>4931</v>
      </c>
      <c r="B2874" s="81" t="s">
        <v>3675</v>
      </c>
      <c r="C2874" s="127" t="s">
        <v>4929</v>
      </c>
      <c r="D2874" s="131" t="s">
        <v>3402</v>
      </c>
      <c r="E2874" s="182"/>
      <c r="F2874" s="131" t="s">
        <v>23</v>
      </c>
      <c r="G2874" s="198">
        <v>700</v>
      </c>
      <c r="H2874" s="3"/>
      <c r="I2874" s="7"/>
      <c r="J2874" s="42">
        <f t="shared" si="46"/>
        <v>0</v>
      </c>
    </row>
    <row r="2875" spans="1:10">
      <c r="A2875" s="221" t="s">
        <v>4932</v>
      </c>
      <c r="B2875" s="81" t="s">
        <v>3675</v>
      </c>
      <c r="C2875" s="127" t="s">
        <v>4933</v>
      </c>
      <c r="D2875" s="131" t="s">
        <v>3404</v>
      </c>
      <c r="E2875" s="182"/>
      <c r="F2875" s="131" t="s">
        <v>23</v>
      </c>
      <c r="G2875" s="198">
        <v>700</v>
      </c>
      <c r="H2875" s="3"/>
      <c r="I2875" s="7"/>
      <c r="J2875" s="42">
        <f t="shared" si="46"/>
        <v>0</v>
      </c>
    </row>
    <row r="2876" spans="1:10">
      <c r="A2876" s="221" t="s">
        <v>4934</v>
      </c>
      <c r="B2876" s="81" t="s">
        <v>3675</v>
      </c>
      <c r="C2876" s="127" t="s">
        <v>4935</v>
      </c>
      <c r="D2876" s="131" t="s">
        <v>3406</v>
      </c>
      <c r="E2876" s="182"/>
      <c r="F2876" s="131" t="s">
        <v>23</v>
      </c>
      <c r="G2876" s="198">
        <v>500</v>
      </c>
      <c r="H2876" s="3"/>
      <c r="I2876" s="7"/>
      <c r="J2876" s="42">
        <f t="shared" si="46"/>
        <v>0</v>
      </c>
    </row>
    <row r="2877" spans="1:10">
      <c r="A2877" s="221" t="s">
        <v>4936</v>
      </c>
      <c r="B2877" s="81" t="s">
        <v>3675</v>
      </c>
      <c r="C2877" s="127" t="s">
        <v>4937</v>
      </c>
      <c r="D2877" s="131" t="s">
        <v>3408</v>
      </c>
      <c r="E2877" s="182"/>
      <c r="F2877" s="131" t="s">
        <v>96</v>
      </c>
      <c r="G2877" s="198">
        <v>700</v>
      </c>
      <c r="H2877" s="3"/>
      <c r="I2877" s="7"/>
      <c r="J2877" s="42">
        <f t="shared" si="46"/>
        <v>0</v>
      </c>
    </row>
    <row r="2878" spans="1:10">
      <c r="A2878" s="221" t="s">
        <v>4938</v>
      </c>
      <c r="B2878" s="81" t="s">
        <v>3675</v>
      </c>
      <c r="C2878" s="127" t="s">
        <v>4939</v>
      </c>
      <c r="D2878" s="131" t="s">
        <v>1548</v>
      </c>
      <c r="E2878" s="182"/>
      <c r="F2878" s="131" t="s">
        <v>1400</v>
      </c>
      <c r="G2878" s="198">
        <v>700</v>
      </c>
      <c r="H2878" s="3"/>
      <c r="I2878" s="7"/>
      <c r="J2878" s="42">
        <f t="shared" si="46"/>
        <v>0</v>
      </c>
    </row>
    <row r="2879" spans="1:10">
      <c r="A2879" s="221" t="s">
        <v>4940</v>
      </c>
      <c r="B2879" s="81" t="s">
        <v>3675</v>
      </c>
      <c r="C2879" s="127" t="s">
        <v>4941</v>
      </c>
      <c r="D2879" s="131" t="s">
        <v>3411</v>
      </c>
      <c r="E2879" s="182"/>
      <c r="F2879" s="131" t="s">
        <v>2936</v>
      </c>
      <c r="G2879" s="198">
        <v>500</v>
      </c>
      <c r="H2879" s="3"/>
      <c r="I2879" s="7"/>
      <c r="J2879" s="42">
        <f t="shared" si="46"/>
        <v>0</v>
      </c>
    </row>
    <row r="2880" spans="1:10">
      <c r="A2880" s="221" t="s">
        <v>4942</v>
      </c>
      <c r="B2880" s="81" t="s">
        <v>3675</v>
      </c>
      <c r="C2880" s="127" t="s">
        <v>4943</v>
      </c>
      <c r="D2880" s="131" t="s">
        <v>3411</v>
      </c>
      <c r="E2880" s="182"/>
      <c r="F2880" s="131" t="s">
        <v>2936</v>
      </c>
      <c r="G2880" s="198">
        <v>1500</v>
      </c>
      <c r="H2880" s="3"/>
      <c r="I2880" s="7"/>
      <c r="J2880" s="42">
        <f t="shared" si="46"/>
        <v>0</v>
      </c>
    </row>
    <row r="2881" spans="1:10">
      <c r="A2881" s="221" t="s">
        <v>4944</v>
      </c>
      <c r="B2881" s="81" t="s">
        <v>3675</v>
      </c>
      <c r="C2881" s="127" t="s">
        <v>4945</v>
      </c>
      <c r="D2881" s="131" t="s">
        <v>3411</v>
      </c>
      <c r="E2881" s="182"/>
      <c r="F2881" s="131" t="s">
        <v>2936</v>
      </c>
      <c r="G2881" s="198">
        <v>500</v>
      </c>
      <c r="H2881" s="3"/>
      <c r="I2881" s="7"/>
      <c r="J2881" s="42">
        <f t="shared" si="46"/>
        <v>0</v>
      </c>
    </row>
    <row r="2882" spans="1:10">
      <c r="A2882" s="221" t="s">
        <v>4946</v>
      </c>
      <c r="B2882" s="81" t="s">
        <v>3675</v>
      </c>
      <c r="C2882" s="127" t="s">
        <v>4947</v>
      </c>
      <c r="D2882" s="131" t="s">
        <v>3411</v>
      </c>
      <c r="E2882" s="182"/>
      <c r="F2882" s="131" t="s">
        <v>23</v>
      </c>
      <c r="G2882" s="198">
        <v>500</v>
      </c>
      <c r="H2882" s="3"/>
      <c r="I2882" s="7"/>
      <c r="J2882" s="42">
        <f t="shared" si="46"/>
        <v>0</v>
      </c>
    </row>
    <row r="2883" spans="1:10">
      <c r="A2883" s="221" t="s">
        <v>4948</v>
      </c>
      <c r="B2883" s="81" t="s">
        <v>3675</v>
      </c>
      <c r="C2883" s="127" t="s">
        <v>4949</v>
      </c>
      <c r="D2883" s="131" t="s">
        <v>3411</v>
      </c>
      <c r="E2883" s="182"/>
      <c r="F2883" s="131" t="s">
        <v>23</v>
      </c>
      <c r="G2883" s="198">
        <v>500</v>
      </c>
      <c r="H2883" s="3"/>
      <c r="I2883" s="7"/>
      <c r="J2883" s="42">
        <f t="shared" si="46"/>
        <v>0</v>
      </c>
    </row>
    <row r="2884" spans="1:10">
      <c r="A2884" s="221" t="s">
        <v>4950</v>
      </c>
      <c r="B2884" s="81" t="s">
        <v>3675</v>
      </c>
      <c r="C2884" s="127" t="s">
        <v>4951</v>
      </c>
      <c r="D2884" s="131" t="s">
        <v>3417</v>
      </c>
      <c r="E2884" s="182"/>
      <c r="F2884" s="131" t="s">
        <v>3418</v>
      </c>
      <c r="G2884" s="198">
        <v>5000</v>
      </c>
      <c r="H2884" s="3"/>
      <c r="I2884" s="7"/>
      <c r="J2884" s="42">
        <f t="shared" si="46"/>
        <v>0</v>
      </c>
    </row>
    <row r="2885" spans="1:10">
      <c r="A2885" s="221" t="s">
        <v>4952</v>
      </c>
      <c r="B2885" s="81" t="s">
        <v>3675</v>
      </c>
      <c r="C2885" s="127" t="s">
        <v>4953</v>
      </c>
      <c r="D2885" s="131" t="s">
        <v>3420</v>
      </c>
      <c r="E2885" s="182"/>
      <c r="F2885" s="131" t="s">
        <v>1288</v>
      </c>
      <c r="G2885" s="198">
        <v>1650</v>
      </c>
      <c r="H2885" s="3"/>
      <c r="I2885" s="7"/>
      <c r="J2885" s="42">
        <f t="shared" si="46"/>
        <v>0</v>
      </c>
    </row>
    <row r="2886" spans="1:10">
      <c r="A2886" s="221" t="s">
        <v>4954</v>
      </c>
      <c r="B2886" s="81" t="s">
        <v>3675</v>
      </c>
      <c r="C2886" s="127" t="s">
        <v>4953</v>
      </c>
      <c r="D2886" s="131" t="s">
        <v>3420</v>
      </c>
      <c r="E2886" s="182"/>
      <c r="F2886" s="131" t="s">
        <v>2415</v>
      </c>
      <c r="G2886" s="198">
        <v>1650</v>
      </c>
      <c r="H2886" s="3"/>
      <c r="I2886" s="7"/>
      <c r="J2886" s="42">
        <f t="shared" si="46"/>
        <v>0</v>
      </c>
    </row>
    <row r="2887" spans="1:10">
      <c r="A2887" s="221" t="s">
        <v>4955</v>
      </c>
      <c r="B2887" s="81" t="s">
        <v>3675</v>
      </c>
      <c r="C2887" s="127" t="s">
        <v>4956</v>
      </c>
      <c r="D2887" s="131" t="s">
        <v>3421</v>
      </c>
      <c r="E2887" s="182" t="s">
        <v>4957</v>
      </c>
      <c r="F2887" s="131" t="s">
        <v>3267</v>
      </c>
      <c r="G2887" s="198">
        <v>500</v>
      </c>
      <c r="H2887" s="3"/>
      <c r="I2887" s="7"/>
      <c r="J2887" s="42">
        <f t="shared" si="46"/>
        <v>0</v>
      </c>
    </row>
    <row r="2888" spans="1:10">
      <c r="A2888" s="221" t="s">
        <v>4958</v>
      </c>
      <c r="B2888" s="81" t="s">
        <v>3675</v>
      </c>
      <c r="C2888" s="127" t="s">
        <v>4956</v>
      </c>
      <c r="D2888" s="131" t="s">
        <v>2321</v>
      </c>
      <c r="E2888" s="182" t="s">
        <v>4959</v>
      </c>
      <c r="F2888" s="131" t="s">
        <v>3267</v>
      </c>
      <c r="G2888" s="198">
        <v>500</v>
      </c>
      <c r="H2888" s="3"/>
      <c r="I2888" s="7"/>
      <c r="J2888" s="42">
        <f t="shared" si="46"/>
        <v>0</v>
      </c>
    </row>
    <row r="2889" spans="1:10">
      <c r="A2889" s="221" t="s">
        <v>4960</v>
      </c>
      <c r="B2889" s="81" t="s">
        <v>3675</v>
      </c>
      <c r="C2889" s="127" t="s">
        <v>4956</v>
      </c>
      <c r="D2889" s="131" t="s">
        <v>2321</v>
      </c>
      <c r="E2889" s="182" t="s">
        <v>4961</v>
      </c>
      <c r="F2889" s="131" t="s">
        <v>3267</v>
      </c>
      <c r="G2889" s="198">
        <v>500</v>
      </c>
      <c r="H2889" s="3"/>
      <c r="I2889" s="7"/>
      <c r="J2889" s="42">
        <f t="shared" ref="J2889:J2932" si="47">G2889*I2889</f>
        <v>0</v>
      </c>
    </row>
    <row r="2890" spans="1:10">
      <c r="A2890" s="221" t="s">
        <v>4962</v>
      </c>
      <c r="B2890" s="81" t="s">
        <v>3675</v>
      </c>
      <c r="C2890" s="127" t="s">
        <v>4956</v>
      </c>
      <c r="D2890" s="131" t="s">
        <v>3422</v>
      </c>
      <c r="E2890" s="182"/>
      <c r="F2890" s="131" t="s">
        <v>3267</v>
      </c>
      <c r="G2890" s="198">
        <v>700</v>
      </c>
      <c r="H2890" s="3"/>
      <c r="I2890" s="7"/>
      <c r="J2890" s="42">
        <f t="shared" si="47"/>
        <v>0</v>
      </c>
    </row>
    <row r="2891" spans="1:10">
      <c r="A2891" s="221" t="s">
        <v>4963</v>
      </c>
      <c r="B2891" s="81" t="s">
        <v>3675</v>
      </c>
      <c r="C2891" s="127" t="s">
        <v>4956</v>
      </c>
      <c r="D2891" s="131" t="s">
        <v>2322</v>
      </c>
      <c r="E2891" s="182"/>
      <c r="F2891" s="131" t="s">
        <v>3423</v>
      </c>
      <c r="G2891" s="198">
        <v>500</v>
      </c>
      <c r="H2891" s="3"/>
      <c r="I2891" s="7"/>
      <c r="J2891" s="42">
        <f t="shared" si="47"/>
        <v>0</v>
      </c>
    </row>
    <row r="2892" spans="1:10">
      <c r="A2892" s="221" t="s">
        <v>4964</v>
      </c>
      <c r="B2892" s="81" t="s">
        <v>3675</v>
      </c>
      <c r="C2892" s="127" t="s">
        <v>4956</v>
      </c>
      <c r="D2892" s="131" t="s">
        <v>2324</v>
      </c>
      <c r="E2892" s="182"/>
      <c r="F2892" s="131" t="s">
        <v>2721</v>
      </c>
      <c r="G2892" s="198">
        <v>500</v>
      </c>
      <c r="H2892" s="3"/>
      <c r="I2892" s="7"/>
      <c r="J2892" s="42">
        <f t="shared" si="47"/>
        <v>0</v>
      </c>
    </row>
    <row r="2893" spans="1:10">
      <c r="A2893" s="221" t="s">
        <v>4965</v>
      </c>
      <c r="B2893" s="81" t="s">
        <v>3675</v>
      </c>
      <c r="C2893" s="127" t="s">
        <v>4956</v>
      </c>
      <c r="D2893" s="131" t="s">
        <v>3424</v>
      </c>
      <c r="E2893" s="182"/>
      <c r="F2893" s="131" t="s">
        <v>3425</v>
      </c>
      <c r="G2893" s="198">
        <v>800</v>
      </c>
      <c r="H2893" s="3"/>
      <c r="I2893" s="7"/>
      <c r="J2893" s="42">
        <f t="shared" si="47"/>
        <v>0</v>
      </c>
    </row>
    <row r="2894" spans="1:10">
      <c r="A2894" s="221" t="s">
        <v>4966</v>
      </c>
      <c r="B2894" s="81" t="s">
        <v>3675</v>
      </c>
      <c r="C2894" s="127" t="s">
        <v>4956</v>
      </c>
      <c r="D2894" s="131" t="s">
        <v>3424</v>
      </c>
      <c r="E2894" s="182"/>
      <c r="F2894" s="131" t="s">
        <v>3426</v>
      </c>
      <c r="G2894" s="198">
        <v>800</v>
      </c>
      <c r="H2894" s="3"/>
      <c r="I2894" s="7"/>
      <c r="J2894" s="42">
        <f t="shared" si="47"/>
        <v>0</v>
      </c>
    </row>
    <row r="2895" spans="1:10">
      <c r="A2895" s="221" t="s">
        <v>4967</v>
      </c>
      <c r="B2895" s="81" t="s">
        <v>3675</v>
      </c>
      <c r="C2895" s="127" t="s">
        <v>4956</v>
      </c>
      <c r="D2895" s="131" t="s">
        <v>3427</v>
      </c>
      <c r="E2895" s="182"/>
      <c r="F2895" s="131" t="s">
        <v>3428</v>
      </c>
      <c r="G2895" s="198">
        <v>500</v>
      </c>
      <c r="H2895" s="3"/>
      <c r="I2895" s="7"/>
      <c r="J2895" s="42">
        <f t="shared" si="47"/>
        <v>0</v>
      </c>
    </row>
    <row r="2896" spans="1:10">
      <c r="A2896" s="221" t="s">
        <v>4968</v>
      </c>
      <c r="B2896" s="81" t="s">
        <v>3675</v>
      </c>
      <c r="C2896" s="127" t="s">
        <v>4956</v>
      </c>
      <c r="D2896" s="131" t="s">
        <v>3429</v>
      </c>
      <c r="E2896" s="182"/>
      <c r="F2896" s="131" t="s">
        <v>3428</v>
      </c>
      <c r="G2896" s="198">
        <v>500</v>
      </c>
      <c r="H2896" s="3"/>
      <c r="I2896" s="7"/>
      <c r="J2896" s="42">
        <f t="shared" si="47"/>
        <v>0</v>
      </c>
    </row>
    <row r="2897" spans="1:10">
      <c r="A2897" s="221" t="s">
        <v>4969</v>
      </c>
      <c r="B2897" s="81" t="s">
        <v>3675</v>
      </c>
      <c r="C2897" s="127" t="s">
        <v>4956</v>
      </c>
      <c r="D2897" s="131" t="s">
        <v>3427</v>
      </c>
      <c r="E2897" s="182"/>
      <c r="F2897" s="131" t="s">
        <v>3430</v>
      </c>
      <c r="G2897" s="198">
        <v>500</v>
      </c>
      <c r="H2897" s="3"/>
      <c r="I2897" s="7"/>
      <c r="J2897" s="42">
        <f t="shared" si="47"/>
        <v>0</v>
      </c>
    </row>
    <row r="2898" spans="1:10">
      <c r="A2898" s="221" t="s">
        <v>4970</v>
      </c>
      <c r="B2898" s="81" t="s">
        <v>3675</v>
      </c>
      <c r="C2898" s="127" t="s">
        <v>4956</v>
      </c>
      <c r="D2898" s="131" t="s">
        <v>3431</v>
      </c>
      <c r="E2898" s="182"/>
      <c r="F2898" s="131" t="s">
        <v>3428</v>
      </c>
      <c r="G2898" s="198">
        <v>500</v>
      </c>
      <c r="H2898" s="3"/>
      <c r="I2898" s="7"/>
      <c r="J2898" s="42">
        <f t="shared" si="47"/>
        <v>0</v>
      </c>
    </row>
    <row r="2899" spans="1:10">
      <c r="A2899" s="221" t="s">
        <v>4971</v>
      </c>
      <c r="B2899" s="81" t="s">
        <v>3675</v>
      </c>
      <c r="C2899" s="127" t="s">
        <v>4956</v>
      </c>
      <c r="D2899" s="131" t="s">
        <v>4972</v>
      </c>
      <c r="E2899" s="182"/>
      <c r="F2899" s="131" t="s">
        <v>3428</v>
      </c>
      <c r="G2899" s="198">
        <v>500</v>
      </c>
      <c r="H2899" s="3"/>
      <c r="I2899" s="7"/>
      <c r="J2899" s="42">
        <f t="shared" si="47"/>
        <v>0</v>
      </c>
    </row>
    <row r="2900" spans="1:10">
      <c r="A2900" s="221" t="s">
        <v>4973</v>
      </c>
      <c r="B2900" s="81" t="s">
        <v>3675</v>
      </c>
      <c r="C2900" s="127" t="s">
        <v>4956</v>
      </c>
      <c r="D2900" s="131" t="s">
        <v>3432</v>
      </c>
      <c r="E2900" s="182" t="s">
        <v>4974</v>
      </c>
      <c r="F2900" s="131" t="s">
        <v>3433</v>
      </c>
      <c r="G2900" s="198">
        <v>500</v>
      </c>
      <c r="H2900" s="3"/>
      <c r="I2900" s="7"/>
      <c r="J2900" s="42">
        <f t="shared" si="47"/>
        <v>0</v>
      </c>
    </row>
    <row r="2901" spans="1:10">
      <c r="A2901" s="221" t="s">
        <v>4975</v>
      </c>
      <c r="B2901" s="81" t="s">
        <v>3675</v>
      </c>
      <c r="C2901" s="127" t="s">
        <v>4956</v>
      </c>
      <c r="D2901" s="131" t="s">
        <v>3434</v>
      </c>
      <c r="E2901" s="182"/>
      <c r="F2901" s="131" t="s">
        <v>3433</v>
      </c>
      <c r="G2901" s="198">
        <v>500</v>
      </c>
      <c r="H2901" s="3"/>
      <c r="I2901" s="7"/>
      <c r="J2901" s="42">
        <f t="shared" si="47"/>
        <v>0</v>
      </c>
    </row>
    <row r="2902" spans="1:10">
      <c r="A2902" s="221" t="s">
        <v>4976</v>
      </c>
      <c r="B2902" s="81" t="s">
        <v>3675</v>
      </c>
      <c r="C2902" s="127" t="s">
        <v>4956</v>
      </c>
      <c r="D2902" s="131" t="s">
        <v>3431</v>
      </c>
      <c r="E2902" s="182"/>
      <c r="F2902" s="131" t="s">
        <v>3433</v>
      </c>
      <c r="G2902" s="198">
        <v>500</v>
      </c>
      <c r="H2902" s="3"/>
      <c r="I2902" s="7"/>
      <c r="J2902" s="42">
        <f t="shared" si="47"/>
        <v>0</v>
      </c>
    </row>
    <row r="2903" spans="1:10">
      <c r="A2903" s="221" t="s">
        <v>4977</v>
      </c>
      <c r="B2903" s="81" t="s">
        <v>3675</v>
      </c>
      <c r="C2903" s="127" t="s">
        <v>4956</v>
      </c>
      <c r="D2903" s="131" t="s">
        <v>3435</v>
      </c>
      <c r="E2903" s="182"/>
      <c r="F2903" s="131" t="s">
        <v>3433</v>
      </c>
      <c r="G2903" s="198">
        <v>500</v>
      </c>
      <c r="H2903" s="3"/>
      <c r="I2903" s="7"/>
      <c r="J2903" s="42">
        <f t="shared" si="47"/>
        <v>0</v>
      </c>
    </row>
    <row r="2904" spans="1:10">
      <c r="A2904" s="221" t="s">
        <v>4978</v>
      </c>
      <c r="B2904" s="81" t="s">
        <v>3675</v>
      </c>
      <c r="C2904" s="127" t="s">
        <v>4956</v>
      </c>
      <c r="D2904" s="131" t="s">
        <v>4979</v>
      </c>
      <c r="E2904" s="182"/>
      <c r="F2904" s="131" t="s">
        <v>3433</v>
      </c>
      <c r="G2904" s="198">
        <v>700</v>
      </c>
      <c r="H2904" s="3"/>
      <c r="I2904" s="7"/>
      <c r="J2904" s="42">
        <f t="shared" si="47"/>
        <v>0</v>
      </c>
    </row>
    <row r="2905" spans="1:10">
      <c r="A2905" s="221" t="s">
        <v>4980</v>
      </c>
      <c r="B2905" s="81" t="s">
        <v>3675</v>
      </c>
      <c r="C2905" s="127" t="s">
        <v>4956</v>
      </c>
      <c r="D2905" s="131" t="s">
        <v>3436</v>
      </c>
      <c r="E2905" s="182"/>
      <c r="F2905" s="131" t="s">
        <v>3267</v>
      </c>
      <c r="G2905" s="198">
        <v>500</v>
      </c>
      <c r="H2905" s="3"/>
      <c r="I2905" s="7"/>
      <c r="J2905" s="42">
        <f t="shared" si="47"/>
        <v>0</v>
      </c>
    </row>
    <row r="2906" spans="1:10">
      <c r="A2906" s="221" t="s">
        <v>4981</v>
      </c>
      <c r="B2906" s="81" t="s">
        <v>3675</v>
      </c>
      <c r="C2906" s="127" t="s">
        <v>4956</v>
      </c>
      <c r="D2906" s="131" t="s">
        <v>3437</v>
      </c>
      <c r="E2906" s="182"/>
      <c r="F2906" s="131" t="s">
        <v>3438</v>
      </c>
      <c r="G2906" s="198">
        <v>800</v>
      </c>
      <c r="H2906" s="3"/>
      <c r="I2906" s="7"/>
      <c r="J2906" s="42">
        <f t="shared" si="47"/>
        <v>0</v>
      </c>
    </row>
    <row r="2907" spans="1:10">
      <c r="A2907" s="221" t="s">
        <v>4982</v>
      </c>
      <c r="B2907" s="81" t="s">
        <v>3675</v>
      </c>
      <c r="C2907" s="127" t="s">
        <v>4956</v>
      </c>
      <c r="D2907" s="131" t="s">
        <v>3437</v>
      </c>
      <c r="E2907" s="182"/>
      <c r="F2907" s="131" t="s">
        <v>3439</v>
      </c>
      <c r="G2907" s="198">
        <v>800</v>
      </c>
      <c r="H2907" s="3"/>
      <c r="I2907" s="7"/>
      <c r="J2907" s="42">
        <f t="shared" si="47"/>
        <v>0</v>
      </c>
    </row>
    <row r="2908" spans="1:10">
      <c r="A2908" s="221" t="s">
        <v>4983</v>
      </c>
      <c r="B2908" s="81" t="s">
        <v>3675</v>
      </c>
      <c r="C2908" s="127" t="s">
        <v>4956</v>
      </c>
      <c r="D2908" s="131" t="s">
        <v>3440</v>
      </c>
      <c r="E2908" s="182"/>
      <c r="F2908" s="131" t="s">
        <v>3439</v>
      </c>
      <c r="G2908" s="198">
        <v>800</v>
      </c>
      <c r="H2908" s="3"/>
      <c r="I2908" s="7"/>
      <c r="J2908" s="42">
        <f t="shared" si="47"/>
        <v>0</v>
      </c>
    </row>
    <row r="2909" spans="1:10">
      <c r="A2909" s="221" t="s">
        <v>4984</v>
      </c>
      <c r="B2909" s="81" t="s">
        <v>3675</v>
      </c>
      <c r="C2909" s="127" t="s">
        <v>4956</v>
      </c>
      <c r="D2909" s="131" t="s">
        <v>3437</v>
      </c>
      <c r="E2909" s="182"/>
      <c r="F2909" s="131" t="s">
        <v>3441</v>
      </c>
      <c r="G2909" s="198">
        <v>1000</v>
      </c>
      <c r="H2909" s="3"/>
      <c r="I2909" s="7"/>
      <c r="J2909" s="42">
        <f t="shared" si="47"/>
        <v>0</v>
      </c>
    </row>
    <row r="2910" spans="1:10">
      <c r="A2910" s="221" t="s">
        <v>4985</v>
      </c>
      <c r="B2910" s="81" t="s">
        <v>3675</v>
      </c>
      <c r="C2910" s="127" t="s">
        <v>4956</v>
      </c>
      <c r="D2910" s="131" t="s">
        <v>3442</v>
      </c>
      <c r="E2910" s="182"/>
      <c r="F2910" s="131" t="s">
        <v>23</v>
      </c>
      <c r="G2910" s="198">
        <v>500</v>
      </c>
      <c r="H2910" s="3"/>
      <c r="I2910" s="7"/>
      <c r="J2910" s="42">
        <f t="shared" si="47"/>
        <v>0</v>
      </c>
    </row>
    <row r="2911" spans="1:10">
      <c r="A2911" s="221" t="s">
        <v>4986</v>
      </c>
      <c r="B2911" s="81" t="s">
        <v>3675</v>
      </c>
      <c r="C2911" s="127" t="s">
        <v>4956</v>
      </c>
      <c r="D2911" s="131" t="s">
        <v>3442</v>
      </c>
      <c r="E2911" s="182"/>
      <c r="F2911" s="131" t="s">
        <v>69</v>
      </c>
      <c r="G2911" s="198">
        <v>500</v>
      </c>
      <c r="H2911" s="3"/>
      <c r="I2911" s="7"/>
      <c r="J2911" s="42">
        <f t="shared" si="47"/>
        <v>0</v>
      </c>
    </row>
    <row r="2912" spans="1:10">
      <c r="A2912" s="221" t="s">
        <v>4987</v>
      </c>
      <c r="B2912" s="81" t="s">
        <v>3675</v>
      </c>
      <c r="C2912" s="127" t="s">
        <v>4956</v>
      </c>
      <c r="D2912" s="131" t="s">
        <v>3443</v>
      </c>
      <c r="E2912" s="182"/>
      <c r="F2912" s="131" t="s">
        <v>23</v>
      </c>
      <c r="G2912" s="198">
        <v>500</v>
      </c>
      <c r="H2912" s="3"/>
      <c r="I2912" s="7"/>
      <c r="J2912" s="42">
        <f t="shared" si="47"/>
        <v>0</v>
      </c>
    </row>
    <row r="2913" spans="1:10">
      <c r="A2913" s="221" t="s">
        <v>4988</v>
      </c>
      <c r="B2913" s="81" t="s">
        <v>3675</v>
      </c>
      <c r="C2913" s="127" t="s">
        <v>4956</v>
      </c>
      <c r="D2913" s="131" t="s">
        <v>3444</v>
      </c>
      <c r="E2913" s="182"/>
      <c r="F2913" s="131" t="s">
        <v>23</v>
      </c>
      <c r="G2913" s="198">
        <v>500</v>
      </c>
      <c r="H2913" s="3"/>
      <c r="I2913" s="7"/>
      <c r="J2913" s="42">
        <f t="shared" si="47"/>
        <v>0</v>
      </c>
    </row>
    <row r="2914" spans="1:10">
      <c r="A2914" s="221" t="s">
        <v>4989</v>
      </c>
      <c r="B2914" s="81" t="s">
        <v>3675</v>
      </c>
      <c r="C2914" s="127" t="s">
        <v>4956</v>
      </c>
      <c r="D2914" s="131" t="s">
        <v>3445</v>
      </c>
      <c r="E2914" s="182"/>
      <c r="F2914" s="131" t="s">
        <v>3277</v>
      </c>
      <c r="G2914" s="198">
        <v>700</v>
      </c>
      <c r="H2914" s="3"/>
      <c r="I2914" s="7"/>
      <c r="J2914" s="42">
        <f t="shared" si="47"/>
        <v>0</v>
      </c>
    </row>
    <row r="2915" spans="1:10">
      <c r="A2915" s="221" t="s">
        <v>4990</v>
      </c>
      <c r="B2915" s="81" t="s">
        <v>3675</v>
      </c>
      <c r="C2915" s="127" t="s">
        <v>4956</v>
      </c>
      <c r="D2915" s="131" t="s">
        <v>3445</v>
      </c>
      <c r="E2915" s="182"/>
      <c r="F2915" s="131" t="s">
        <v>3446</v>
      </c>
      <c r="G2915" s="198">
        <v>700</v>
      </c>
      <c r="H2915" s="3"/>
      <c r="I2915" s="7"/>
      <c r="J2915" s="42">
        <f t="shared" si="47"/>
        <v>0</v>
      </c>
    </row>
    <row r="2916" spans="1:10">
      <c r="A2916" s="221" t="s">
        <v>4991</v>
      </c>
      <c r="B2916" s="81" t="s">
        <v>3675</v>
      </c>
      <c r="C2916" s="127" t="s">
        <v>4956</v>
      </c>
      <c r="D2916" s="131" t="s">
        <v>3445</v>
      </c>
      <c r="E2916" s="182"/>
      <c r="F2916" s="131" t="s">
        <v>23</v>
      </c>
      <c r="G2916" s="198">
        <v>500</v>
      </c>
      <c r="H2916" s="3"/>
      <c r="I2916" s="7"/>
      <c r="J2916" s="42">
        <f t="shared" si="47"/>
        <v>0</v>
      </c>
    </row>
    <row r="2917" spans="1:10">
      <c r="A2917" s="221" t="s">
        <v>4992</v>
      </c>
      <c r="B2917" s="81" t="s">
        <v>3675</v>
      </c>
      <c r="C2917" s="127" t="s">
        <v>4956</v>
      </c>
      <c r="D2917" s="131" t="s">
        <v>3445</v>
      </c>
      <c r="E2917" s="182"/>
      <c r="F2917" s="131" t="s">
        <v>69</v>
      </c>
      <c r="G2917" s="198">
        <v>500</v>
      </c>
      <c r="H2917" s="3"/>
      <c r="I2917" s="7"/>
      <c r="J2917" s="42">
        <f t="shared" si="47"/>
        <v>0</v>
      </c>
    </row>
    <row r="2918" spans="1:10">
      <c r="A2918" s="221" t="s">
        <v>4993</v>
      </c>
      <c r="B2918" s="81" t="s">
        <v>3675</v>
      </c>
      <c r="C2918" s="127" t="s">
        <v>4956</v>
      </c>
      <c r="D2918" s="131" t="s">
        <v>3448</v>
      </c>
      <c r="E2918" s="182"/>
      <c r="F2918" s="131" t="s">
        <v>23</v>
      </c>
      <c r="G2918" s="198">
        <v>1000</v>
      </c>
      <c r="H2918" s="3"/>
      <c r="I2918" s="7"/>
      <c r="J2918" s="42">
        <f t="shared" si="47"/>
        <v>0</v>
      </c>
    </row>
    <row r="2919" spans="1:10">
      <c r="A2919" s="221" t="s">
        <v>4994</v>
      </c>
      <c r="B2919" s="81" t="s">
        <v>3675</v>
      </c>
      <c r="C2919" s="127" t="s">
        <v>4956</v>
      </c>
      <c r="D2919" s="131" t="s">
        <v>3450</v>
      </c>
      <c r="E2919" s="182"/>
      <c r="F2919" s="131" t="s">
        <v>23</v>
      </c>
      <c r="G2919" s="198">
        <v>1000</v>
      </c>
      <c r="H2919" s="3"/>
      <c r="I2919" s="7"/>
      <c r="J2919" s="42">
        <f t="shared" si="47"/>
        <v>0</v>
      </c>
    </row>
    <row r="2920" spans="1:10">
      <c r="A2920" s="221" t="s">
        <v>4995</v>
      </c>
      <c r="B2920" s="81" t="s">
        <v>3675</v>
      </c>
      <c r="C2920" s="127" t="s">
        <v>4956</v>
      </c>
      <c r="D2920" s="131" t="s">
        <v>3451</v>
      </c>
      <c r="E2920" s="182" t="s">
        <v>4996</v>
      </c>
      <c r="F2920" s="131" t="s">
        <v>23</v>
      </c>
      <c r="G2920" s="198">
        <v>500</v>
      </c>
      <c r="H2920" s="3"/>
      <c r="I2920" s="7"/>
      <c r="J2920" s="42">
        <f t="shared" si="47"/>
        <v>0</v>
      </c>
    </row>
    <row r="2921" spans="1:10">
      <c r="A2921" s="221" t="s">
        <v>4997</v>
      </c>
      <c r="B2921" s="81" t="s">
        <v>3675</v>
      </c>
      <c r="C2921" s="127" t="s">
        <v>4956</v>
      </c>
      <c r="D2921" s="131" t="s">
        <v>3451</v>
      </c>
      <c r="E2921" s="182" t="s">
        <v>4998</v>
      </c>
      <c r="F2921" s="131" t="s">
        <v>23</v>
      </c>
      <c r="G2921" s="198">
        <v>500</v>
      </c>
      <c r="H2921" s="3"/>
      <c r="I2921" s="7"/>
      <c r="J2921" s="42">
        <f t="shared" si="47"/>
        <v>0</v>
      </c>
    </row>
    <row r="2922" spans="1:10">
      <c r="A2922" s="221" t="s">
        <v>4999</v>
      </c>
      <c r="B2922" s="81" t="s">
        <v>3675</v>
      </c>
      <c r="C2922" s="127" t="s">
        <v>4956</v>
      </c>
      <c r="D2922" s="131" t="s">
        <v>3451</v>
      </c>
      <c r="E2922" s="182" t="s">
        <v>5000</v>
      </c>
      <c r="F2922" s="131" t="s">
        <v>23</v>
      </c>
      <c r="G2922" s="198">
        <v>500</v>
      </c>
      <c r="H2922" s="3"/>
      <c r="I2922" s="7"/>
      <c r="J2922" s="42">
        <f t="shared" si="47"/>
        <v>0</v>
      </c>
    </row>
    <row r="2923" spans="1:10">
      <c r="A2923" s="221" t="s">
        <v>5001</v>
      </c>
      <c r="B2923" s="81" t="s">
        <v>3675</v>
      </c>
      <c r="C2923" s="127" t="s">
        <v>4956</v>
      </c>
      <c r="D2923" s="131" t="s">
        <v>3451</v>
      </c>
      <c r="E2923" s="182" t="s">
        <v>5002</v>
      </c>
      <c r="F2923" s="131" t="s">
        <v>23</v>
      </c>
      <c r="G2923" s="198">
        <v>500</v>
      </c>
      <c r="H2923" s="3"/>
      <c r="I2923" s="7"/>
      <c r="J2923" s="42">
        <f t="shared" si="47"/>
        <v>0</v>
      </c>
    </row>
    <row r="2924" spans="1:10">
      <c r="A2924" s="221" t="s">
        <v>5003</v>
      </c>
      <c r="B2924" s="81" t="s">
        <v>3675</v>
      </c>
      <c r="C2924" s="127" t="s">
        <v>4956</v>
      </c>
      <c r="D2924" s="131" t="s">
        <v>3451</v>
      </c>
      <c r="E2924" s="182" t="s">
        <v>5004</v>
      </c>
      <c r="F2924" s="131" t="s">
        <v>23</v>
      </c>
      <c r="G2924" s="198">
        <v>500</v>
      </c>
      <c r="H2924" s="3"/>
      <c r="I2924" s="7"/>
      <c r="J2924" s="42">
        <f t="shared" si="47"/>
        <v>0</v>
      </c>
    </row>
    <row r="2925" spans="1:10">
      <c r="A2925" s="221" t="s">
        <v>5005</v>
      </c>
      <c r="B2925" s="81" t="s">
        <v>3675</v>
      </c>
      <c r="C2925" s="127" t="s">
        <v>4956</v>
      </c>
      <c r="D2925" s="131" t="s">
        <v>3451</v>
      </c>
      <c r="E2925" s="182" t="s">
        <v>5006</v>
      </c>
      <c r="F2925" s="131" t="s">
        <v>23</v>
      </c>
      <c r="G2925" s="198">
        <v>500</v>
      </c>
      <c r="H2925" s="3"/>
      <c r="I2925" s="7"/>
      <c r="J2925" s="42">
        <f t="shared" si="47"/>
        <v>0</v>
      </c>
    </row>
    <row r="2926" spans="1:10">
      <c r="A2926" s="221" t="s">
        <v>5007</v>
      </c>
      <c r="B2926" s="81" t="s">
        <v>3675</v>
      </c>
      <c r="C2926" s="127" t="s">
        <v>4956</v>
      </c>
      <c r="D2926" s="131" t="s">
        <v>3451</v>
      </c>
      <c r="E2926" s="182" t="s">
        <v>5008</v>
      </c>
      <c r="F2926" s="131" t="s">
        <v>23</v>
      </c>
      <c r="G2926" s="198">
        <v>500</v>
      </c>
      <c r="H2926" s="3"/>
      <c r="I2926" s="7"/>
      <c r="J2926" s="42">
        <f t="shared" si="47"/>
        <v>0</v>
      </c>
    </row>
    <row r="2927" spans="1:10">
      <c r="A2927" s="221" t="s">
        <v>5009</v>
      </c>
      <c r="B2927" s="81" t="s">
        <v>3675</v>
      </c>
      <c r="C2927" s="127" t="s">
        <v>4956</v>
      </c>
      <c r="D2927" s="131" t="s">
        <v>3451</v>
      </c>
      <c r="E2927" s="182" t="s">
        <v>5010</v>
      </c>
      <c r="F2927" s="131" t="s">
        <v>23</v>
      </c>
      <c r="G2927" s="198">
        <v>500</v>
      </c>
      <c r="H2927" s="3"/>
      <c r="I2927" s="7"/>
      <c r="J2927" s="42">
        <f t="shared" si="47"/>
        <v>0</v>
      </c>
    </row>
    <row r="2928" spans="1:10">
      <c r="A2928" s="221" t="s">
        <v>5011</v>
      </c>
      <c r="B2928" s="81" t="s">
        <v>3675</v>
      </c>
      <c r="C2928" s="127" t="s">
        <v>4956</v>
      </c>
      <c r="D2928" s="131" t="s">
        <v>3451</v>
      </c>
      <c r="E2928" s="182" t="s">
        <v>5012</v>
      </c>
      <c r="F2928" s="131" t="s">
        <v>23</v>
      </c>
      <c r="G2928" s="198">
        <v>500</v>
      </c>
      <c r="H2928" s="3"/>
      <c r="I2928" s="7"/>
      <c r="J2928" s="42">
        <f t="shared" si="47"/>
        <v>0</v>
      </c>
    </row>
    <row r="2929" spans="1:10">
      <c r="A2929" s="221" t="s">
        <v>5013</v>
      </c>
      <c r="B2929" s="81" t="s">
        <v>3675</v>
      </c>
      <c r="C2929" s="127" t="s">
        <v>4956</v>
      </c>
      <c r="D2929" s="131" t="s">
        <v>3451</v>
      </c>
      <c r="E2929" s="182" t="s">
        <v>5014</v>
      </c>
      <c r="F2929" s="131" t="s">
        <v>23</v>
      </c>
      <c r="G2929" s="198">
        <v>500</v>
      </c>
      <c r="H2929" s="3"/>
      <c r="I2929" s="7"/>
      <c r="J2929" s="42">
        <f t="shared" si="47"/>
        <v>0</v>
      </c>
    </row>
    <row r="2930" spans="1:10">
      <c r="A2930" s="221" t="s">
        <v>5015</v>
      </c>
      <c r="B2930" s="81" t="s">
        <v>3675</v>
      </c>
      <c r="C2930" s="127" t="s">
        <v>4956</v>
      </c>
      <c r="D2930" s="131" t="s">
        <v>3451</v>
      </c>
      <c r="E2930" s="182" t="s">
        <v>5016</v>
      </c>
      <c r="F2930" s="131" t="s">
        <v>23</v>
      </c>
      <c r="G2930" s="198">
        <v>500</v>
      </c>
      <c r="H2930" s="3"/>
      <c r="I2930" s="7"/>
      <c r="J2930" s="42">
        <f t="shared" si="47"/>
        <v>0</v>
      </c>
    </row>
    <row r="2931" spans="1:10">
      <c r="A2931" s="221" t="s">
        <v>5017</v>
      </c>
      <c r="B2931" s="81" t="s">
        <v>3675</v>
      </c>
      <c r="C2931" s="127" t="s">
        <v>4956</v>
      </c>
      <c r="D2931" s="131" t="s">
        <v>3451</v>
      </c>
      <c r="E2931" s="182" t="s">
        <v>5018</v>
      </c>
      <c r="F2931" s="131" t="s">
        <v>23</v>
      </c>
      <c r="G2931" s="198">
        <v>500</v>
      </c>
      <c r="H2931" s="3"/>
      <c r="I2931" s="7"/>
      <c r="J2931" s="42">
        <f t="shared" si="47"/>
        <v>0</v>
      </c>
    </row>
    <row r="2932" spans="1:10">
      <c r="A2932" s="221" t="s">
        <v>5019</v>
      </c>
      <c r="B2932" s="81" t="s">
        <v>3675</v>
      </c>
      <c r="C2932" s="127" t="s">
        <v>4956</v>
      </c>
      <c r="D2932" s="131" t="s">
        <v>3451</v>
      </c>
      <c r="E2932" s="182" t="s">
        <v>5020</v>
      </c>
      <c r="F2932" s="131" t="s">
        <v>23</v>
      </c>
      <c r="G2932" s="198">
        <v>500</v>
      </c>
      <c r="H2932" s="3"/>
      <c r="I2932" s="7"/>
      <c r="J2932" s="42">
        <f t="shared" si="47"/>
        <v>0</v>
      </c>
    </row>
    <row r="2933" spans="1:10">
      <c r="A2933" s="221" t="s">
        <v>5021</v>
      </c>
      <c r="B2933" s="81" t="s">
        <v>3675</v>
      </c>
      <c r="C2933" s="127" t="s">
        <v>4956</v>
      </c>
      <c r="D2933" s="131" t="s">
        <v>3451</v>
      </c>
      <c r="E2933" s="182" t="s">
        <v>5022</v>
      </c>
      <c r="F2933" s="131" t="s">
        <v>23</v>
      </c>
      <c r="G2933" s="198">
        <v>500</v>
      </c>
      <c r="H2933" s="3"/>
      <c r="I2933" s="7"/>
      <c r="J2933" s="42">
        <f t="shared" ref="J2933:J2934" si="48">G2933*I2933</f>
        <v>0</v>
      </c>
    </row>
    <row r="2934" spans="1:10" ht="20.25" thickBot="1">
      <c r="A2934" s="221" t="s">
        <v>5023</v>
      </c>
      <c r="B2934" s="81" t="s">
        <v>3675</v>
      </c>
      <c r="C2934" s="127" t="s">
        <v>4956</v>
      </c>
      <c r="D2934" s="131" t="s">
        <v>3451</v>
      </c>
      <c r="E2934" s="182" t="s">
        <v>5024</v>
      </c>
      <c r="F2934" s="131" t="s">
        <v>23</v>
      </c>
      <c r="G2934" s="198">
        <v>500</v>
      </c>
      <c r="H2934" s="4"/>
      <c r="I2934" s="8"/>
      <c r="J2934" s="42">
        <f t="shared" si="48"/>
        <v>0</v>
      </c>
    </row>
    <row r="2935" spans="1:10" ht="20.25" thickTop="1">
      <c r="H2935" s="10"/>
    </row>
    <row r="2936" spans="1:10">
      <c r="H2936" s="10"/>
    </row>
    <row r="2937" spans="1:10">
      <c r="H2937" s="10"/>
    </row>
    <row r="2938" spans="1:10">
      <c r="H2938" s="10"/>
    </row>
    <row r="2939" spans="1:10">
      <c r="H2939" s="10"/>
    </row>
    <row r="2940" spans="1:10">
      <c r="H2940" s="10"/>
    </row>
    <row r="2941" spans="1:10">
      <c r="H2941" s="10"/>
    </row>
    <row r="2942" spans="1:10">
      <c r="H2942" s="10"/>
    </row>
    <row r="2943" spans="1:10">
      <c r="H2943" s="10"/>
    </row>
    <row r="2944" spans="1:10">
      <c r="H2944" s="10"/>
    </row>
    <row r="2945" spans="8:8">
      <c r="H2945" s="10"/>
    </row>
    <row r="2946" spans="8:8">
      <c r="H2946" s="10"/>
    </row>
    <row r="2947" spans="8:8">
      <c r="H2947" s="10"/>
    </row>
    <row r="2948" spans="8:8">
      <c r="H2948" s="10"/>
    </row>
    <row r="2949" spans="8:8">
      <c r="H2949" s="10"/>
    </row>
    <row r="2950" spans="8:8">
      <c r="H2950" s="10"/>
    </row>
    <row r="2951" spans="8:8">
      <c r="H2951" s="10"/>
    </row>
    <row r="2952" spans="8:8">
      <c r="H2952" s="10"/>
    </row>
    <row r="2953" spans="8:8">
      <c r="H2953" s="10"/>
    </row>
    <row r="2954" spans="8:8">
      <c r="H2954" s="10"/>
    </row>
    <row r="2955" spans="8:8">
      <c r="H2955" s="10"/>
    </row>
    <row r="2956" spans="8:8">
      <c r="H2956" s="10"/>
    </row>
    <row r="2957" spans="8:8">
      <c r="H2957" s="10"/>
    </row>
    <row r="2958" spans="8:8">
      <c r="H2958" s="10"/>
    </row>
    <row r="2959" spans="8:8">
      <c r="H2959" s="10"/>
    </row>
    <row r="2960" spans="8:8">
      <c r="H2960" s="10"/>
    </row>
    <row r="2961" spans="8:8">
      <c r="H2961" s="10"/>
    </row>
    <row r="2962" spans="8:8">
      <c r="H2962" s="10"/>
    </row>
    <row r="2963" spans="8:8">
      <c r="H2963" s="10"/>
    </row>
    <row r="2964" spans="8:8">
      <c r="H2964" s="10"/>
    </row>
    <row r="2965" spans="8:8">
      <c r="H2965" s="10"/>
    </row>
    <row r="2966" spans="8:8">
      <c r="H2966" s="10"/>
    </row>
    <row r="2967" spans="8:8">
      <c r="H2967" s="10"/>
    </row>
    <row r="2968" spans="8:8">
      <c r="H2968" s="10"/>
    </row>
    <row r="2969" spans="8:8">
      <c r="H2969" s="10"/>
    </row>
    <row r="2970" spans="8:8">
      <c r="H2970" s="10"/>
    </row>
    <row r="2971" spans="8:8">
      <c r="H2971" s="10"/>
    </row>
    <row r="2972" spans="8:8">
      <c r="H2972" s="10"/>
    </row>
    <row r="2973" spans="8:8">
      <c r="H2973" s="10"/>
    </row>
    <row r="2974" spans="8:8">
      <c r="H2974" s="10"/>
    </row>
    <row r="2975" spans="8:8">
      <c r="H2975" s="10"/>
    </row>
    <row r="2976" spans="8:8">
      <c r="H2976" s="10"/>
    </row>
    <row r="2977" spans="8:8">
      <c r="H2977" s="10"/>
    </row>
    <row r="2978" spans="8:8">
      <c r="H2978" s="10"/>
    </row>
    <row r="2979" spans="8:8">
      <c r="H2979" s="10"/>
    </row>
    <row r="2980" spans="8:8">
      <c r="H2980" s="10"/>
    </row>
    <row r="2981" spans="8:8">
      <c r="H2981" s="10"/>
    </row>
    <row r="2982" spans="8:8">
      <c r="H2982" s="10"/>
    </row>
    <row r="2983" spans="8:8">
      <c r="H2983" s="10"/>
    </row>
    <row r="2984" spans="8:8">
      <c r="H2984" s="10"/>
    </row>
    <row r="2985" spans="8:8">
      <c r="H2985" s="10"/>
    </row>
    <row r="2986" spans="8:8">
      <c r="H2986" s="10"/>
    </row>
    <row r="2987" spans="8:8">
      <c r="H2987" s="10"/>
    </row>
    <row r="2988" spans="8:8">
      <c r="H2988" s="10"/>
    </row>
    <row r="2989" spans="8:8">
      <c r="H2989" s="10"/>
    </row>
    <row r="2990" spans="8:8">
      <c r="H2990" s="10"/>
    </row>
  </sheetData>
  <sheetProtection algorithmName="SHA-512" hashValue="X9oJSephVOtkYoQP8QkEr4R9TnzMZCKFlpmTRLBmUhh+sii5w+YIzxJGn/EiCCBxIFRT7Nlna7GugcJzZOKzeQ==" saltValue="1cVU3Gr4u7ygNeo+4pPOiw==" spinCount="100000" sheet="1" selectLockedCells="1" autoFilter="0"/>
  <autoFilter ref="A7:J2934" xr:uid="{B4CE0E2D-A5A7-464B-8056-B6FF0471CBEB}"/>
  <mergeCells count="7">
    <mergeCell ref="H6:I6"/>
    <mergeCell ref="B1:D1"/>
    <mergeCell ref="H1:I1"/>
    <mergeCell ref="H2:I2"/>
    <mergeCell ref="B3:C3"/>
    <mergeCell ref="H3:I3"/>
    <mergeCell ref="H4:I4"/>
  </mergeCells>
  <phoneticPr fontId="3"/>
  <conditionalFormatting sqref="A1:A1048576">
    <cfRule type="duplicateValues" dxfId="24" priority="5"/>
  </conditionalFormatting>
  <conditionalFormatting sqref="H3:I4 I1082:J1988 I1993:J2934 I8:J1075">
    <cfRule type="cellIs" dxfId="23" priority="2" operator="greaterThan">
      <formula>0</formula>
    </cfRule>
  </conditionalFormatting>
  <conditionalFormatting sqref="J1082:J1988 J1993:J2934 J8:J1075">
    <cfRule type="cellIs" dxfId="22" priority="1" operator="equal">
      <formula>0</formula>
    </cfRule>
  </conditionalFormatting>
  <hyperlinks>
    <hyperlink ref="H1076" location="'N)区名札専用'!F8" display="こちらをクリック" xr:uid="{F9637ECA-D5F2-49C5-8528-2429B5E5AEFD}"/>
    <hyperlink ref="H1077" location="'N)種別札専用'!H8" display="こちらをクリック" xr:uid="{736AE408-D8AD-4AE6-BE06-67015CE544D6}"/>
    <hyperlink ref="H1080" location="'N)愛称サボ専用'!H8" display="こちらをクリック" xr:uid="{41CFE25D-3857-4A28-AEEF-1AEEC6EDBCDA}"/>
    <hyperlink ref="H1081" location="'N)行き先サボ専用'!J8" display="こちらをクリック" xr:uid="{DC2C67BF-4BFB-4C46-81F9-65C3BF0146DB}"/>
    <hyperlink ref="H1988" location="'16番)愛称サボ専用'!H8" display="こちらをクリック" xr:uid="{6374F2B0-370C-4E9F-AD4D-0B775A6D5A6B}"/>
    <hyperlink ref="H1989" location="'16番)行き先サボ専用'!J8" display="こちらをクリック" xr:uid="{F3DEA110-1D9E-4A5F-9774-310C918EB2EA}"/>
    <hyperlink ref="H1992" location="'16番)常備駅専用'!H8" display="こちらをクリック" xr:uid="{F3B4AA59-C1C1-4CCB-BDB1-8F24D9432763}"/>
    <hyperlink ref="H1991" location="'16番)貨車・タンク車積荷専用'!F8" display="こちらをクリック" xr:uid="{8B29DAED-B620-4940-BECE-D1B4A912F1BF}"/>
    <hyperlink ref="H1990" location="'16番)貨車管理局名専用'!F8" display="こちらをクリック" xr:uid="{480C9B22-3A3E-491E-B9A1-A44D35C66510}"/>
    <hyperlink ref="H1079" location="'N)所属標記専用'!F8" display="こちらをクリック" xr:uid="{3372585C-E7DD-4346-8CAB-1FB8325703EE}"/>
    <hyperlink ref="H1078" location="'N)貨車管理局2専用'!H8" display="こちらをクリック" xr:uid="{EB7378F6-2F4A-491B-AF1D-77300802E297}"/>
  </hyperlinks>
  <pageMargins left="0.7" right="0.7" top="0.75" bottom="0.75" header="0.3" footer="0.3"/>
  <pageSetup paperSize="9" scale="40" fitToHeight="0" orientation="portrait" r:id="rId1"/>
  <ignoredErrors>
    <ignoredError sqref="C1170:C117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07DB-11C0-413B-8684-B804E2128209}">
  <sheetPr>
    <tabColor rgb="FFFFFF00"/>
    <pageSetUpPr fitToPage="1"/>
  </sheetPr>
  <dimension ref="A1:L71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125" style="158" hidden="1" customWidth="1"/>
    <col min="2" max="2" width="7.625" style="156" customWidth="1"/>
    <col min="3" max="3" width="17.875" style="156" bestFit="1" customWidth="1"/>
    <col min="4" max="4" width="27.5" style="156" bestFit="1" customWidth="1"/>
    <col min="5" max="5" width="30.125" style="158" customWidth="1"/>
    <col min="6" max="6" width="34.62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6015</v>
      </c>
      <c r="C1" s="222"/>
      <c r="D1" s="228"/>
      <c r="E1" s="222"/>
      <c r="F1" s="222"/>
      <c r="G1" s="223"/>
      <c r="H1" s="22"/>
      <c r="I1" s="22"/>
    </row>
    <row r="2" spans="1:12" ht="24">
      <c r="B2" s="145" t="s">
        <v>6095</v>
      </c>
      <c r="C2" s="300">
        <v>45526</v>
      </c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3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s="17" customFormat="1" ht="24.75" thickBot="1">
      <c r="A4" s="206"/>
      <c r="B4" s="202"/>
      <c r="C4" s="162"/>
      <c r="D4" s="205" t="s">
        <v>5055</v>
      </c>
      <c r="E4" s="206"/>
      <c r="F4" s="202"/>
      <c r="G4" s="207" t="s">
        <v>5663</v>
      </c>
      <c r="H4" s="18">
        <f>SUM(H8:H719)</f>
        <v>0</v>
      </c>
      <c r="I4" s="56">
        <f>SUM(I8:I719)</f>
        <v>0</v>
      </c>
    </row>
    <row r="5" spans="1:12" s="119" customFormat="1" ht="10.5" thickBot="1">
      <c r="A5" s="294"/>
      <c r="B5" s="208"/>
      <c r="C5" s="208"/>
      <c r="D5" s="209"/>
      <c r="E5" s="210"/>
      <c r="F5" s="208"/>
      <c r="G5" s="211"/>
      <c r="H5" s="120"/>
      <c r="I5" s="120"/>
    </row>
    <row r="6" spans="1:12">
      <c r="G6" s="212"/>
      <c r="H6" s="60" t="s">
        <v>5064</v>
      </c>
      <c r="I6" s="1"/>
    </row>
    <row r="7" spans="1:12" s="13" customFormat="1" ht="39">
      <c r="A7" s="221" t="s">
        <v>2</v>
      </c>
      <c r="B7" s="81" t="s">
        <v>3</v>
      </c>
      <c r="C7" s="81" t="s">
        <v>7031</v>
      </c>
      <c r="D7" s="213" t="s">
        <v>5</v>
      </c>
      <c r="E7" s="81" t="s">
        <v>5065</v>
      </c>
      <c r="F7" s="214" t="s">
        <v>7</v>
      </c>
      <c r="G7" s="215" t="s">
        <v>5066</v>
      </c>
      <c r="H7" s="61" t="s">
        <v>9</v>
      </c>
      <c r="I7" s="27" t="s">
        <v>5364</v>
      </c>
    </row>
    <row r="8" spans="1:12" s="13" customFormat="1" ht="24">
      <c r="A8" s="295" t="s">
        <v>6097</v>
      </c>
      <c r="B8" s="81" t="s">
        <v>5168</v>
      </c>
      <c r="C8" s="81" t="s">
        <v>6098</v>
      </c>
      <c r="D8" s="81" t="s">
        <v>6099</v>
      </c>
      <c r="E8" s="122" t="s">
        <v>5074</v>
      </c>
      <c r="F8" s="122" t="s">
        <v>6100</v>
      </c>
      <c r="G8" s="216">
        <v>400</v>
      </c>
      <c r="H8" s="62"/>
      <c r="I8" s="29">
        <f>G8*H8</f>
        <v>0</v>
      </c>
      <c r="L8" s="14"/>
    </row>
    <row r="9" spans="1:12" s="13" customFormat="1" ht="24">
      <c r="A9" s="295" t="s">
        <v>6101</v>
      </c>
      <c r="B9" s="81" t="s">
        <v>5168</v>
      </c>
      <c r="C9" s="81" t="s">
        <v>6098</v>
      </c>
      <c r="D9" s="81" t="s">
        <v>6099</v>
      </c>
      <c r="E9" s="122" t="s">
        <v>5074</v>
      </c>
      <c r="F9" s="122" t="s">
        <v>6102</v>
      </c>
      <c r="G9" s="216">
        <v>400</v>
      </c>
      <c r="H9" s="62"/>
      <c r="I9" s="29">
        <f t="shared" ref="I9:I72" si="0">G9*H9</f>
        <v>0</v>
      </c>
      <c r="L9" s="14"/>
    </row>
    <row r="10" spans="1:12" s="13" customFormat="1" ht="24">
      <c r="A10" s="295" t="s">
        <v>6103</v>
      </c>
      <c r="B10" s="81" t="s">
        <v>5168</v>
      </c>
      <c r="C10" s="81" t="s">
        <v>6098</v>
      </c>
      <c r="D10" s="81" t="s">
        <v>6099</v>
      </c>
      <c r="E10" s="122" t="s">
        <v>5074</v>
      </c>
      <c r="F10" s="122" t="s">
        <v>5735</v>
      </c>
      <c r="G10" s="216">
        <v>400</v>
      </c>
      <c r="H10" s="62"/>
      <c r="I10" s="29">
        <f t="shared" si="0"/>
        <v>0</v>
      </c>
      <c r="L10" s="14"/>
    </row>
    <row r="11" spans="1:12" s="13" customFormat="1" ht="24">
      <c r="A11" s="295" t="s">
        <v>6104</v>
      </c>
      <c r="B11" s="81" t="s">
        <v>5168</v>
      </c>
      <c r="C11" s="81" t="s">
        <v>6105</v>
      </c>
      <c r="D11" s="81" t="s">
        <v>6106</v>
      </c>
      <c r="E11" s="122" t="s">
        <v>5074</v>
      </c>
      <c r="F11" s="122" t="s">
        <v>6100</v>
      </c>
      <c r="G11" s="216">
        <v>400</v>
      </c>
      <c r="H11" s="62"/>
      <c r="I11" s="29">
        <f t="shared" si="0"/>
        <v>0</v>
      </c>
      <c r="L11" s="14"/>
    </row>
    <row r="12" spans="1:12" s="13" customFormat="1" ht="24">
      <c r="A12" s="295" t="s">
        <v>6107</v>
      </c>
      <c r="B12" s="81" t="s">
        <v>5168</v>
      </c>
      <c r="C12" s="81" t="s">
        <v>6105</v>
      </c>
      <c r="D12" s="81" t="s">
        <v>6106</v>
      </c>
      <c r="E12" s="122" t="s">
        <v>5074</v>
      </c>
      <c r="F12" s="122" t="s">
        <v>6102</v>
      </c>
      <c r="G12" s="216">
        <v>400</v>
      </c>
      <c r="H12" s="62"/>
      <c r="I12" s="29">
        <f t="shared" si="0"/>
        <v>0</v>
      </c>
      <c r="L12" s="14"/>
    </row>
    <row r="13" spans="1:12" s="13" customFormat="1" ht="24">
      <c r="A13" s="295" t="s">
        <v>6108</v>
      </c>
      <c r="B13" s="81" t="s">
        <v>5168</v>
      </c>
      <c r="C13" s="81" t="s">
        <v>6105</v>
      </c>
      <c r="D13" s="81" t="s">
        <v>6106</v>
      </c>
      <c r="E13" s="122" t="s">
        <v>5074</v>
      </c>
      <c r="F13" s="122" t="s">
        <v>5735</v>
      </c>
      <c r="G13" s="216">
        <v>400</v>
      </c>
      <c r="H13" s="62"/>
      <c r="I13" s="29">
        <f t="shared" si="0"/>
        <v>0</v>
      </c>
      <c r="L13" s="14"/>
    </row>
    <row r="14" spans="1:12" s="13" customFormat="1" ht="24">
      <c r="A14" s="295" t="s">
        <v>6109</v>
      </c>
      <c r="B14" s="81" t="s">
        <v>5168</v>
      </c>
      <c r="C14" s="81" t="s">
        <v>6110</v>
      </c>
      <c r="D14" s="81" t="s">
        <v>6099</v>
      </c>
      <c r="E14" s="122" t="s">
        <v>5135</v>
      </c>
      <c r="F14" s="122" t="s">
        <v>6100</v>
      </c>
      <c r="G14" s="216">
        <v>400</v>
      </c>
      <c r="H14" s="62"/>
      <c r="I14" s="29">
        <f t="shared" si="0"/>
        <v>0</v>
      </c>
      <c r="L14" s="14"/>
    </row>
    <row r="15" spans="1:12" s="13" customFormat="1" ht="24">
      <c r="A15" s="295" t="s">
        <v>6111</v>
      </c>
      <c r="B15" s="81" t="s">
        <v>5168</v>
      </c>
      <c r="C15" s="81" t="s">
        <v>6110</v>
      </c>
      <c r="D15" s="81" t="s">
        <v>6099</v>
      </c>
      <c r="E15" s="122" t="s">
        <v>5135</v>
      </c>
      <c r="F15" s="122" t="s">
        <v>6102</v>
      </c>
      <c r="G15" s="216">
        <v>400</v>
      </c>
      <c r="H15" s="62"/>
      <c r="I15" s="29">
        <f t="shared" si="0"/>
        <v>0</v>
      </c>
      <c r="L15" s="14"/>
    </row>
    <row r="16" spans="1:12" s="13" customFormat="1" ht="24">
      <c r="A16" s="295" t="s">
        <v>6112</v>
      </c>
      <c r="B16" s="81" t="s">
        <v>5168</v>
      </c>
      <c r="C16" s="81" t="s">
        <v>6110</v>
      </c>
      <c r="D16" s="81" t="s">
        <v>6099</v>
      </c>
      <c r="E16" s="122" t="s">
        <v>5135</v>
      </c>
      <c r="F16" s="122" t="s">
        <v>5735</v>
      </c>
      <c r="G16" s="216">
        <v>400</v>
      </c>
      <c r="H16" s="62"/>
      <c r="I16" s="29">
        <f t="shared" si="0"/>
        <v>0</v>
      </c>
      <c r="L16" s="14"/>
    </row>
    <row r="17" spans="1:12" s="13" customFormat="1" ht="24">
      <c r="A17" s="295" t="s">
        <v>6113</v>
      </c>
      <c r="B17" s="81" t="s">
        <v>5168</v>
      </c>
      <c r="C17" s="81" t="s">
        <v>6114</v>
      </c>
      <c r="D17" s="81" t="s">
        <v>6106</v>
      </c>
      <c r="E17" s="122" t="s">
        <v>5135</v>
      </c>
      <c r="F17" s="122" t="s">
        <v>6100</v>
      </c>
      <c r="G17" s="216">
        <v>400</v>
      </c>
      <c r="H17" s="62"/>
      <c r="I17" s="29">
        <f t="shared" si="0"/>
        <v>0</v>
      </c>
      <c r="L17" s="14"/>
    </row>
    <row r="18" spans="1:12" s="13" customFormat="1" ht="24">
      <c r="A18" s="295" t="s">
        <v>6115</v>
      </c>
      <c r="B18" s="81" t="s">
        <v>5168</v>
      </c>
      <c r="C18" s="81" t="s">
        <v>6114</v>
      </c>
      <c r="D18" s="81" t="s">
        <v>6106</v>
      </c>
      <c r="E18" s="122" t="s">
        <v>5135</v>
      </c>
      <c r="F18" s="122" t="s">
        <v>6102</v>
      </c>
      <c r="G18" s="216">
        <v>400</v>
      </c>
      <c r="H18" s="62"/>
      <c r="I18" s="29">
        <f t="shared" si="0"/>
        <v>0</v>
      </c>
      <c r="L18" s="14"/>
    </row>
    <row r="19" spans="1:12" s="13" customFormat="1" ht="24">
      <c r="A19" s="295" t="s">
        <v>6116</v>
      </c>
      <c r="B19" s="81" t="s">
        <v>5168</v>
      </c>
      <c r="C19" s="81" t="s">
        <v>6114</v>
      </c>
      <c r="D19" s="81" t="s">
        <v>6106</v>
      </c>
      <c r="E19" s="122" t="s">
        <v>5135</v>
      </c>
      <c r="F19" s="122" t="s">
        <v>5735</v>
      </c>
      <c r="G19" s="216">
        <v>400</v>
      </c>
      <c r="H19" s="62"/>
      <c r="I19" s="29">
        <f t="shared" si="0"/>
        <v>0</v>
      </c>
      <c r="L19" s="14"/>
    </row>
    <row r="20" spans="1:12" s="13" customFormat="1" ht="24">
      <c r="A20" s="295" t="s">
        <v>6117</v>
      </c>
      <c r="B20" s="81" t="s">
        <v>5168</v>
      </c>
      <c r="C20" s="81" t="s">
        <v>6118</v>
      </c>
      <c r="D20" s="81" t="s">
        <v>6099</v>
      </c>
      <c r="E20" s="122" t="s">
        <v>5157</v>
      </c>
      <c r="F20" s="122" t="s">
        <v>6100</v>
      </c>
      <c r="G20" s="216">
        <v>400</v>
      </c>
      <c r="H20" s="62"/>
      <c r="I20" s="29">
        <f t="shared" si="0"/>
        <v>0</v>
      </c>
      <c r="L20" s="14"/>
    </row>
    <row r="21" spans="1:12" s="13" customFormat="1" ht="24">
      <c r="A21" s="295" t="s">
        <v>6119</v>
      </c>
      <c r="B21" s="81" t="s">
        <v>5168</v>
      </c>
      <c r="C21" s="81" t="s">
        <v>6118</v>
      </c>
      <c r="D21" s="81" t="s">
        <v>6099</v>
      </c>
      <c r="E21" s="122" t="s">
        <v>5157</v>
      </c>
      <c r="F21" s="122" t="s">
        <v>6102</v>
      </c>
      <c r="G21" s="216">
        <v>400</v>
      </c>
      <c r="H21" s="62"/>
      <c r="I21" s="29">
        <f t="shared" si="0"/>
        <v>0</v>
      </c>
      <c r="L21" s="14"/>
    </row>
    <row r="22" spans="1:12" s="13" customFormat="1" ht="24">
      <c r="A22" s="295" t="s">
        <v>6120</v>
      </c>
      <c r="B22" s="81" t="s">
        <v>5168</v>
      </c>
      <c r="C22" s="81" t="s">
        <v>6118</v>
      </c>
      <c r="D22" s="81" t="s">
        <v>6099</v>
      </c>
      <c r="E22" s="122" t="s">
        <v>5157</v>
      </c>
      <c r="F22" s="122" t="s">
        <v>5735</v>
      </c>
      <c r="G22" s="216">
        <v>400</v>
      </c>
      <c r="H22" s="62"/>
      <c r="I22" s="29">
        <f t="shared" si="0"/>
        <v>0</v>
      </c>
      <c r="L22" s="14"/>
    </row>
    <row r="23" spans="1:12" s="13" customFormat="1" ht="24">
      <c r="A23" s="295" t="s">
        <v>6121</v>
      </c>
      <c r="B23" s="81" t="s">
        <v>5168</v>
      </c>
      <c r="C23" s="81" t="s">
        <v>6122</v>
      </c>
      <c r="D23" s="81" t="s">
        <v>6106</v>
      </c>
      <c r="E23" s="122" t="s">
        <v>5157</v>
      </c>
      <c r="F23" s="122" t="s">
        <v>6100</v>
      </c>
      <c r="G23" s="216">
        <v>400</v>
      </c>
      <c r="H23" s="62"/>
      <c r="I23" s="29">
        <f t="shared" si="0"/>
        <v>0</v>
      </c>
      <c r="L23" s="14"/>
    </row>
    <row r="24" spans="1:12" s="13" customFormat="1" ht="24">
      <c r="A24" s="295" t="s">
        <v>6123</v>
      </c>
      <c r="B24" s="81" t="s">
        <v>5168</v>
      </c>
      <c r="C24" s="81" t="s">
        <v>6122</v>
      </c>
      <c r="D24" s="81" t="s">
        <v>6106</v>
      </c>
      <c r="E24" s="122" t="s">
        <v>5157</v>
      </c>
      <c r="F24" s="122" t="s">
        <v>6102</v>
      </c>
      <c r="G24" s="216">
        <v>400</v>
      </c>
      <c r="H24" s="62"/>
      <c r="I24" s="29">
        <f t="shared" si="0"/>
        <v>0</v>
      </c>
      <c r="L24" s="14"/>
    </row>
    <row r="25" spans="1:12" s="13" customFormat="1" ht="24">
      <c r="A25" s="295" t="s">
        <v>6124</v>
      </c>
      <c r="B25" s="81" t="s">
        <v>5168</v>
      </c>
      <c r="C25" s="81" t="s">
        <v>6122</v>
      </c>
      <c r="D25" s="81" t="s">
        <v>6106</v>
      </c>
      <c r="E25" s="122" t="s">
        <v>5157</v>
      </c>
      <c r="F25" s="122" t="s">
        <v>5735</v>
      </c>
      <c r="G25" s="216">
        <v>400</v>
      </c>
      <c r="H25" s="62"/>
      <c r="I25" s="29">
        <f t="shared" si="0"/>
        <v>0</v>
      </c>
      <c r="L25" s="14"/>
    </row>
    <row r="26" spans="1:12" s="13" customFormat="1" ht="24">
      <c r="A26" s="295" t="s">
        <v>6125</v>
      </c>
      <c r="B26" s="81" t="s">
        <v>5168</v>
      </c>
      <c r="C26" s="81" t="s">
        <v>6126</v>
      </c>
      <c r="D26" s="81" t="s">
        <v>6099</v>
      </c>
      <c r="E26" s="122" t="s">
        <v>5108</v>
      </c>
      <c r="F26" s="122" t="s">
        <v>6100</v>
      </c>
      <c r="G26" s="216">
        <v>400</v>
      </c>
      <c r="H26" s="62"/>
      <c r="I26" s="29">
        <f t="shared" si="0"/>
        <v>0</v>
      </c>
      <c r="L26" s="14"/>
    </row>
    <row r="27" spans="1:12" s="13" customFormat="1" ht="24">
      <c r="A27" s="295" t="s">
        <v>6127</v>
      </c>
      <c r="B27" s="81" t="s">
        <v>5168</v>
      </c>
      <c r="C27" s="81" t="s">
        <v>6126</v>
      </c>
      <c r="D27" s="81" t="s">
        <v>6099</v>
      </c>
      <c r="E27" s="122" t="s">
        <v>5108</v>
      </c>
      <c r="F27" s="122" t="s">
        <v>6102</v>
      </c>
      <c r="G27" s="216">
        <v>400</v>
      </c>
      <c r="H27" s="62"/>
      <c r="I27" s="29">
        <f t="shared" si="0"/>
        <v>0</v>
      </c>
      <c r="L27" s="14"/>
    </row>
    <row r="28" spans="1:12" s="13" customFormat="1" ht="24">
      <c r="A28" s="295" t="s">
        <v>6128</v>
      </c>
      <c r="B28" s="81" t="s">
        <v>5168</v>
      </c>
      <c r="C28" s="81" t="s">
        <v>6126</v>
      </c>
      <c r="D28" s="81" t="s">
        <v>6099</v>
      </c>
      <c r="E28" s="122" t="s">
        <v>5108</v>
      </c>
      <c r="F28" s="122" t="s">
        <v>5735</v>
      </c>
      <c r="G28" s="216">
        <v>400</v>
      </c>
      <c r="H28" s="62"/>
      <c r="I28" s="29">
        <f t="shared" si="0"/>
        <v>0</v>
      </c>
      <c r="L28" s="14"/>
    </row>
    <row r="29" spans="1:12" s="13" customFormat="1" ht="24">
      <c r="A29" s="295" t="s">
        <v>6129</v>
      </c>
      <c r="B29" s="81" t="s">
        <v>5168</v>
      </c>
      <c r="C29" s="81" t="s">
        <v>6130</v>
      </c>
      <c r="D29" s="81" t="s">
        <v>6106</v>
      </c>
      <c r="E29" s="122" t="s">
        <v>5108</v>
      </c>
      <c r="F29" s="122" t="s">
        <v>6100</v>
      </c>
      <c r="G29" s="216">
        <v>400</v>
      </c>
      <c r="H29" s="62"/>
      <c r="I29" s="29">
        <f t="shared" si="0"/>
        <v>0</v>
      </c>
      <c r="L29" s="14"/>
    </row>
    <row r="30" spans="1:12" s="13" customFormat="1" ht="24">
      <c r="A30" s="295" t="s">
        <v>6131</v>
      </c>
      <c r="B30" s="81" t="s">
        <v>5168</v>
      </c>
      <c r="C30" s="81" t="s">
        <v>6130</v>
      </c>
      <c r="D30" s="81" t="s">
        <v>6106</v>
      </c>
      <c r="E30" s="122" t="s">
        <v>5108</v>
      </c>
      <c r="F30" s="122" t="s">
        <v>6102</v>
      </c>
      <c r="G30" s="216">
        <v>400</v>
      </c>
      <c r="H30" s="62"/>
      <c r="I30" s="29">
        <f t="shared" si="0"/>
        <v>0</v>
      </c>
      <c r="L30" s="14"/>
    </row>
    <row r="31" spans="1:12" s="13" customFormat="1" ht="24">
      <c r="A31" s="295" t="s">
        <v>6132</v>
      </c>
      <c r="B31" s="81" t="s">
        <v>5168</v>
      </c>
      <c r="C31" s="81" t="s">
        <v>6130</v>
      </c>
      <c r="D31" s="81" t="s">
        <v>6106</v>
      </c>
      <c r="E31" s="122" t="s">
        <v>5108</v>
      </c>
      <c r="F31" s="122" t="s">
        <v>5735</v>
      </c>
      <c r="G31" s="216">
        <v>400</v>
      </c>
      <c r="H31" s="62"/>
      <c r="I31" s="29">
        <f t="shared" si="0"/>
        <v>0</v>
      </c>
      <c r="L31" s="14"/>
    </row>
    <row r="32" spans="1:12" s="13" customFormat="1" ht="24">
      <c r="A32" s="295" t="s">
        <v>6133</v>
      </c>
      <c r="B32" s="81" t="s">
        <v>5168</v>
      </c>
      <c r="C32" s="81" t="s">
        <v>6134</v>
      </c>
      <c r="D32" s="81" t="s">
        <v>6099</v>
      </c>
      <c r="E32" s="122" t="s">
        <v>5139</v>
      </c>
      <c r="F32" s="122" t="s">
        <v>6100</v>
      </c>
      <c r="G32" s="216">
        <v>400</v>
      </c>
      <c r="H32" s="62"/>
      <c r="I32" s="29">
        <f t="shared" si="0"/>
        <v>0</v>
      </c>
      <c r="L32" s="14"/>
    </row>
    <row r="33" spans="1:12" s="13" customFormat="1" ht="24">
      <c r="A33" s="295" t="s">
        <v>6135</v>
      </c>
      <c r="B33" s="81" t="s">
        <v>5168</v>
      </c>
      <c r="C33" s="81" t="s">
        <v>6134</v>
      </c>
      <c r="D33" s="81" t="s">
        <v>6099</v>
      </c>
      <c r="E33" s="122" t="s">
        <v>5139</v>
      </c>
      <c r="F33" s="122" t="s">
        <v>6102</v>
      </c>
      <c r="G33" s="216">
        <v>400</v>
      </c>
      <c r="H33" s="62"/>
      <c r="I33" s="29">
        <f t="shared" si="0"/>
        <v>0</v>
      </c>
      <c r="L33" s="14"/>
    </row>
    <row r="34" spans="1:12" s="13" customFormat="1" ht="24">
      <c r="A34" s="295" t="s">
        <v>6136</v>
      </c>
      <c r="B34" s="81" t="s">
        <v>5168</v>
      </c>
      <c r="C34" s="81" t="s">
        <v>6134</v>
      </c>
      <c r="D34" s="81" t="s">
        <v>6099</v>
      </c>
      <c r="E34" s="122" t="s">
        <v>5139</v>
      </c>
      <c r="F34" s="122" t="s">
        <v>5735</v>
      </c>
      <c r="G34" s="216">
        <v>400</v>
      </c>
      <c r="H34" s="62"/>
      <c r="I34" s="29">
        <f t="shared" si="0"/>
        <v>0</v>
      </c>
      <c r="L34" s="14"/>
    </row>
    <row r="35" spans="1:12" s="13" customFormat="1" ht="24">
      <c r="A35" s="295" t="s">
        <v>6137</v>
      </c>
      <c r="B35" s="81" t="s">
        <v>5168</v>
      </c>
      <c r="C35" s="81" t="s">
        <v>6138</v>
      </c>
      <c r="D35" s="81" t="s">
        <v>6106</v>
      </c>
      <c r="E35" s="122" t="s">
        <v>5139</v>
      </c>
      <c r="F35" s="122" t="s">
        <v>6100</v>
      </c>
      <c r="G35" s="216">
        <v>400</v>
      </c>
      <c r="H35" s="62"/>
      <c r="I35" s="29">
        <f t="shared" si="0"/>
        <v>0</v>
      </c>
      <c r="L35" s="14"/>
    </row>
    <row r="36" spans="1:12" s="13" customFormat="1" ht="24">
      <c r="A36" s="295" t="s">
        <v>6139</v>
      </c>
      <c r="B36" s="81" t="s">
        <v>5168</v>
      </c>
      <c r="C36" s="81" t="s">
        <v>6138</v>
      </c>
      <c r="D36" s="81" t="s">
        <v>6106</v>
      </c>
      <c r="E36" s="122" t="s">
        <v>5139</v>
      </c>
      <c r="F36" s="122" t="s">
        <v>6102</v>
      </c>
      <c r="G36" s="216">
        <v>400</v>
      </c>
      <c r="H36" s="62"/>
      <c r="I36" s="29">
        <f t="shared" si="0"/>
        <v>0</v>
      </c>
      <c r="L36" s="14"/>
    </row>
    <row r="37" spans="1:12" s="13" customFormat="1" ht="24">
      <c r="A37" s="295" t="s">
        <v>6140</v>
      </c>
      <c r="B37" s="81" t="s">
        <v>5168</v>
      </c>
      <c r="C37" s="81" t="s">
        <v>6138</v>
      </c>
      <c r="D37" s="81" t="s">
        <v>6106</v>
      </c>
      <c r="E37" s="122" t="s">
        <v>5139</v>
      </c>
      <c r="F37" s="122" t="s">
        <v>5735</v>
      </c>
      <c r="G37" s="216">
        <v>400</v>
      </c>
      <c r="H37" s="62"/>
      <c r="I37" s="29">
        <f t="shared" si="0"/>
        <v>0</v>
      </c>
      <c r="L37" s="14"/>
    </row>
    <row r="38" spans="1:12" s="13" customFormat="1" ht="24">
      <c r="A38" s="295" t="s">
        <v>6141</v>
      </c>
      <c r="B38" s="81" t="s">
        <v>5168</v>
      </c>
      <c r="C38" s="81" t="s">
        <v>6142</v>
      </c>
      <c r="D38" s="81" t="s">
        <v>6099</v>
      </c>
      <c r="E38" s="122" t="s">
        <v>5104</v>
      </c>
      <c r="F38" s="122" t="s">
        <v>6100</v>
      </c>
      <c r="G38" s="216">
        <v>400</v>
      </c>
      <c r="H38" s="62"/>
      <c r="I38" s="29">
        <f t="shared" si="0"/>
        <v>0</v>
      </c>
      <c r="L38" s="14"/>
    </row>
    <row r="39" spans="1:12" s="13" customFormat="1" ht="24">
      <c r="A39" s="295" t="s">
        <v>6143</v>
      </c>
      <c r="B39" s="81" t="s">
        <v>5168</v>
      </c>
      <c r="C39" s="81" t="s">
        <v>6142</v>
      </c>
      <c r="D39" s="81" t="s">
        <v>6099</v>
      </c>
      <c r="E39" s="122" t="s">
        <v>5104</v>
      </c>
      <c r="F39" s="122" t="s">
        <v>6102</v>
      </c>
      <c r="G39" s="216">
        <v>400</v>
      </c>
      <c r="H39" s="62"/>
      <c r="I39" s="29">
        <f t="shared" si="0"/>
        <v>0</v>
      </c>
      <c r="L39" s="14"/>
    </row>
    <row r="40" spans="1:12" s="13" customFormat="1" ht="24">
      <c r="A40" s="295" t="s">
        <v>6144</v>
      </c>
      <c r="B40" s="81" t="s">
        <v>5168</v>
      </c>
      <c r="C40" s="81" t="s">
        <v>6142</v>
      </c>
      <c r="D40" s="81" t="s">
        <v>6099</v>
      </c>
      <c r="E40" s="122" t="s">
        <v>5104</v>
      </c>
      <c r="F40" s="122" t="s">
        <v>5735</v>
      </c>
      <c r="G40" s="216">
        <v>400</v>
      </c>
      <c r="H40" s="62"/>
      <c r="I40" s="29">
        <f t="shared" si="0"/>
        <v>0</v>
      </c>
      <c r="L40" s="14"/>
    </row>
    <row r="41" spans="1:12" s="13" customFormat="1" ht="24">
      <c r="A41" s="295" t="s">
        <v>6145</v>
      </c>
      <c r="B41" s="81" t="s">
        <v>5168</v>
      </c>
      <c r="C41" s="81" t="s">
        <v>6146</v>
      </c>
      <c r="D41" s="81" t="s">
        <v>6106</v>
      </c>
      <c r="E41" s="122" t="s">
        <v>5104</v>
      </c>
      <c r="F41" s="122" t="s">
        <v>6100</v>
      </c>
      <c r="G41" s="216">
        <v>400</v>
      </c>
      <c r="H41" s="62"/>
      <c r="I41" s="29">
        <f t="shared" si="0"/>
        <v>0</v>
      </c>
      <c r="L41" s="14"/>
    </row>
    <row r="42" spans="1:12" s="13" customFormat="1" ht="24">
      <c r="A42" s="295" t="s">
        <v>6147</v>
      </c>
      <c r="B42" s="81" t="s">
        <v>5168</v>
      </c>
      <c r="C42" s="81" t="s">
        <v>6146</v>
      </c>
      <c r="D42" s="81" t="s">
        <v>6106</v>
      </c>
      <c r="E42" s="122" t="s">
        <v>5104</v>
      </c>
      <c r="F42" s="122" t="s">
        <v>6102</v>
      </c>
      <c r="G42" s="216">
        <v>400</v>
      </c>
      <c r="H42" s="62"/>
      <c r="I42" s="29">
        <f t="shared" si="0"/>
        <v>0</v>
      </c>
      <c r="L42" s="14"/>
    </row>
    <row r="43" spans="1:12" s="13" customFormat="1" ht="24">
      <c r="A43" s="295" t="s">
        <v>6148</v>
      </c>
      <c r="B43" s="81" t="s">
        <v>5168</v>
      </c>
      <c r="C43" s="81" t="s">
        <v>6146</v>
      </c>
      <c r="D43" s="81" t="s">
        <v>6106</v>
      </c>
      <c r="E43" s="122" t="s">
        <v>5104</v>
      </c>
      <c r="F43" s="122" t="s">
        <v>5735</v>
      </c>
      <c r="G43" s="216">
        <v>400</v>
      </c>
      <c r="H43" s="62"/>
      <c r="I43" s="29">
        <f t="shared" si="0"/>
        <v>0</v>
      </c>
      <c r="L43" s="14"/>
    </row>
    <row r="44" spans="1:12" s="13" customFormat="1" ht="24">
      <c r="A44" s="295" t="s">
        <v>6149</v>
      </c>
      <c r="B44" s="81" t="s">
        <v>5168</v>
      </c>
      <c r="C44" s="81" t="s">
        <v>6150</v>
      </c>
      <c r="D44" s="81" t="s">
        <v>6099</v>
      </c>
      <c r="E44" s="122" t="s">
        <v>5119</v>
      </c>
      <c r="F44" s="122" t="s">
        <v>6100</v>
      </c>
      <c r="G44" s="216">
        <v>400</v>
      </c>
      <c r="H44" s="62"/>
      <c r="I44" s="29">
        <f t="shared" si="0"/>
        <v>0</v>
      </c>
      <c r="L44" s="14"/>
    </row>
    <row r="45" spans="1:12" s="13" customFormat="1" ht="24">
      <c r="A45" s="295" t="s">
        <v>6151</v>
      </c>
      <c r="B45" s="81" t="s">
        <v>5168</v>
      </c>
      <c r="C45" s="81" t="s">
        <v>6150</v>
      </c>
      <c r="D45" s="81" t="s">
        <v>6099</v>
      </c>
      <c r="E45" s="122" t="s">
        <v>5119</v>
      </c>
      <c r="F45" s="122" t="s">
        <v>6102</v>
      </c>
      <c r="G45" s="216">
        <v>400</v>
      </c>
      <c r="H45" s="62"/>
      <c r="I45" s="29">
        <f t="shared" si="0"/>
        <v>0</v>
      </c>
      <c r="L45" s="14"/>
    </row>
    <row r="46" spans="1:12" s="13" customFormat="1" ht="24">
      <c r="A46" s="295" t="s">
        <v>6152</v>
      </c>
      <c r="B46" s="81" t="s">
        <v>5168</v>
      </c>
      <c r="C46" s="81" t="s">
        <v>6150</v>
      </c>
      <c r="D46" s="81" t="s">
        <v>6099</v>
      </c>
      <c r="E46" s="122" t="s">
        <v>5119</v>
      </c>
      <c r="F46" s="122" t="s">
        <v>5735</v>
      </c>
      <c r="G46" s="216">
        <v>400</v>
      </c>
      <c r="H46" s="62"/>
      <c r="I46" s="29">
        <f t="shared" si="0"/>
        <v>0</v>
      </c>
      <c r="L46" s="14"/>
    </row>
    <row r="47" spans="1:12" s="13" customFormat="1" ht="24">
      <c r="A47" s="295" t="s">
        <v>6153</v>
      </c>
      <c r="B47" s="81" t="s">
        <v>5168</v>
      </c>
      <c r="C47" s="81" t="s">
        <v>6154</v>
      </c>
      <c r="D47" s="81" t="s">
        <v>6106</v>
      </c>
      <c r="E47" s="122" t="s">
        <v>5119</v>
      </c>
      <c r="F47" s="122" t="s">
        <v>6100</v>
      </c>
      <c r="G47" s="216">
        <v>400</v>
      </c>
      <c r="H47" s="62"/>
      <c r="I47" s="29">
        <f t="shared" si="0"/>
        <v>0</v>
      </c>
      <c r="L47" s="14"/>
    </row>
    <row r="48" spans="1:12" s="13" customFormat="1" ht="24">
      <c r="A48" s="295" t="s">
        <v>6155</v>
      </c>
      <c r="B48" s="81" t="s">
        <v>5168</v>
      </c>
      <c r="C48" s="81" t="s">
        <v>6154</v>
      </c>
      <c r="D48" s="81" t="s">
        <v>6106</v>
      </c>
      <c r="E48" s="122" t="s">
        <v>5119</v>
      </c>
      <c r="F48" s="122" t="s">
        <v>6102</v>
      </c>
      <c r="G48" s="216">
        <v>400</v>
      </c>
      <c r="H48" s="62"/>
      <c r="I48" s="29">
        <f t="shared" si="0"/>
        <v>0</v>
      </c>
      <c r="L48" s="14"/>
    </row>
    <row r="49" spans="1:12" s="13" customFormat="1" ht="24">
      <c r="A49" s="295" t="s">
        <v>6156</v>
      </c>
      <c r="B49" s="81" t="s">
        <v>5168</v>
      </c>
      <c r="C49" s="81" t="s">
        <v>6154</v>
      </c>
      <c r="D49" s="81" t="s">
        <v>6106</v>
      </c>
      <c r="E49" s="122" t="s">
        <v>5119</v>
      </c>
      <c r="F49" s="122" t="s">
        <v>5735</v>
      </c>
      <c r="G49" s="216">
        <v>400</v>
      </c>
      <c r="H49" s="62"/>
      <c r="I49" s="29">
        <f t="shared" si="0"/>
        <v>0</v>
      </c>
      <c r="L49" s="14"/>
    </row>
    <row r="50" spans="1:12" s="13" customFormat="1" ht="24">
      <c r="A50" s="295" t="s">
        <v>6157</v>
      </c>
      <c r="B50" s="81" t="s">
        <v>5168</v>
      </c>
      <c r="C50" s="81" t="s">
        <v>6158</v>
      </c>
      <c r="D50" s="81" t="s">
        <v>6099</v>
      </c>
      <c r="E50" s="122" t="s">
        <v>5071</v>
      </c>
      <c r="F50" s="122" t="s">
        <v>6100</v>
      </c>
      <c r="G50" s="216">
        <v>400</v>
      </c>
      <c r="H50" s="62"/>
      <c r="I50" s="29">
        <f t="shared" si="0"/>
        <v>0</v>
      </c>
      <c r="L50" s="14"/>
    </row>
    <row r="51" spans="1:12" s="13" customFormat="1" ht="24">
      <c r="A51" s="295" t="s">
        <v>6159</v>
      </c>
      <c r="B51" s="81" t="s">
        <v>5168</v>
      </c>
      <c r="C51" s="81" t="s">
        <v>6158</v>
      </c>
      <c r="D51" s="81" t="s">
        <v>6099</v>
      </c>
      <c r="E51" s="122" t="s">
        <v>5071</v>
      </c>
      <c r="F51" s="122" t="s">
        <v>6102</v>
      </c>
      <c r="G51" s="216">
        <v>400</v>
      </c>
      <c r="H51" s="62"/>
      <c r="I51" s="29">
        <f t="shared" si="0"/>
        <v>0</v>
      </c>
      <c r="L51" s="14"/>
    </row>
    <row r="52" spans="1:12" s="13" customFormat="1" ht="24">
      <c r="A52" s="295" t="s">
        <v>6160</v>
      </c>
      <c r="B52" s="81" t="s">
        <v>5168</v>
      </c>
      <c r="C52" s="81" t="s">
        <v>6158</v>
      </c>
      <c r="D52" s="81" t="s">
        <v>6099</v>
      </c>
      <c r="E52" s="122" t="s">
        <v>5071</v>
      </c>
      <c r="F52" s="122" t="s">
        <v>5735</v>
      </c>
      <c r="G52" s="216">
        <v>400</v>
      </c>
      <c r="H52" s="62"/>
      <c r="I52" s="29">
        <f t="shared" si="0"/>
        <v>0</v>
      </c>
      <c r="L52" s="14"/>
    </row>
    <row r="53" spans="1:12" s="13" customFormat="1" ht="24">
      <c r="A53" s="295" t="s">
        <v>6161</v>
      </c>
      <c r="B53" s="81" t="s">
        <v>5168</v>
      </c>
      <c r="C53" s="81" t="s">
        <v>6162</v>
      </c>
      <c r="D53" s="81" t="s">
        <v>6106</v>
      </c>
      <c r="E53" s="122" t="s">
        <v>5071</v>
      </c>
      <c r="F53" s="122" t="s">
        <v>6100</v>
      </c>
      <c r="G53" s="216">
        <v>400</v>
      </c>
      <c r="H53" s="62"/>
      <c r="I53" s="29">
        <f t="shared" si="0"/>
        <v>0</v>
      </c>
      <c r="L53" s="14"/>
    </row>
    <row r="54" spans="1:12" s="13" customFormat="1" ht="24">
      <c r="A54" s="295" t="s">
        <v>6163</v>
      </c>
      <c r="B54" s="81" t="s">
        <v>5168</v>
      </c>
      <c r="C54" s="81" t="s">
        <v>6162</v>
      </c>
      <c r="D54" s="81" t="s">
        <v>6106</v>
      </c>
      <c r="E54" s="122" t="s">
        <v>5071</v>
      </c>
      <c r="F54" s="122" t="s">
        <v>6102</v>
      </c>
      <c r="G54" s="216">
        <v>400</v>
      </c>
      <c r="H54" s="62"/>
      <c r="I54" s="29">
        <f t="shared" si="0"/>
        <v>0</v>
      </c>
      <c r="L54" s="14"/>
    </row>
    <row r="55" spans="1:12" s="13" customFormat="1" ht="24">
      <c r="A55" s="295" t="s">
        <v>6164</v>
      </c>
      <c r="B55" s="81" t="s">
        <v>5168</v>
      </c>
      <c r="C55" s="81" t="s">
        <v>6162</v>
      </c>
      <c r="D55" s="81" t="s">
        <v>6106</v>
      </c>
      <c r="E55" s="122" t="s">
        <v>5071</v>
      </c>
      <c r="F55" s="122" t="s">
        <v>5735</v>
      </c>
      <c r="G55" s="216">
        <v>400</v>
      </c>
      <c r="H55" s="62"/>
      <c r="I55" s="29">
        <f t="shared" si="0"/>
        <v>0</v>
      </c>
      <c r="L55" s="14"/>
    </row>
    <row r="56" spans="1:12" s="13" customFormat="1" ht="24">
      <c r="A56" s="295" t="s">
        <v>6165</v>
      </c>
      <c r="B56" s="81" t="s">
        <v>5168</v>
      </c>
      <c r="C56" s="81" t="s">
        <v>6166</v>
      </c>
      <c r="D56" s="81" t="s">
        <v>6099</v>
      </c>
      <c r="E56" s="122" t="s">
        <v>5083</v>
      </c>
      <c r="F56" s="122" t="s">
        <v>6100</v>
      </c>
      <c r="G56" s="216">
        <v>400</v>
      </c>
      <c r="H56" s="62"/>
      <c r="I56" s="29">
        <f t="shared" si="0"/>
        <v>0</v>
      </c>
      <c r="L56" s="14"/>
    </row>
    <row r="57" spans="1:12" s="13" customFormat="1" ht="24">
      <c r="A57" s="295" t="s">
        <v>6167</v>
      </c>
      <c r="B57" s="81" t="s">
        <v>5168</v>
      </c>
      <c r="C57" s="81" t="s">
        <v>6166</v>
      </c>
      <c r="D57" s="81" t="s">
        <v>6099</v>
      </c>
      <c r="E57" s="122" t="s">
        <v>5083</v>
      </c>
      <c r="F57" s="122" t="s">
        <v>6168</v>
      </c>
      <c r="G57" s="216">
        <v>400</v>
      </c>
      <c r="H57" s="62"/>
      <c r="I57" s="29">
        <f t="shared" si="0"/>
        <v>0</v>
      </c>
      <c r="L57" s="14"/>
    </row>
    <row r="58" spans="1:12" s="13" customFormat="1" ht="24">
      <c r="A58" s="295" t="s">
        <v>6169</v>
      </c>
      <c r="B58" s="81" t="s">
        <v>5168</v>
      </c>
      <c r="C58" s="81" t="s">
        <v>6166</v>
      </c>
      <c r="D58" s="81" t="s">
        <v>6099</v>
      </c>
      <c r="E58" s="122" t="s">
        <v>5083</v>
      </c>
      <c r="F58" s="122" t="s">
        <v>6102</v>
      </c>
      <c r="G58" s="216">
        <v>400</v>
      </c>
      <c r="H58" s="62"/>
      <c r="I58" s="29">
        <f t="shared" si="0"/>
        <v>0</v>
      </c>
      <c r="L58" s="14"/>
    </row>
    <row r="59" spans="1:12" s="13" customFormat="1" ht="24">
      <c r="A59" s="295" t="s">
        <v>6170</v>
      </c>
      <c r="B59" s="81" t="s">
        <v>5168</v>
      </c>
      <c r="C59" s="81" t="s">
        <v>6166</v>
      </c>
      <c r="D59" s="81" t="s">
        <v>6099</v>
      </c>
      <c r="E59" s="122" t="s">
        <v>5083</v>
      </c>
      <c r="F59" s="122" t="s">
        <v>5735</v>
      </c>
      <c r="G59" s="216">
        <v>400</v>
      </c>
      <c r="H59" s="62"/>
      <c r="I59" s="29">
        <f t="shared" si="0"/>
        <v>0</v>
      </c>
      <c r="L59" s="14"/>
    </row>
    <row r="60" spans="1:12" s="13" customFormat="1" ht="24">
      <c r="A60" s="295" t="s">
        <v>6171</v>
      </c>
      <c r="B60" s="81" t="s">
        <v>5168</v>
      </c>
      <c r="C60" s="81" t="s">
        <v>6172</v>
      </c>
      <c r="D60" s="81" t="s">
        <v>6106</v>
      </c>
      <c r="E60" s="122" t="s">
        <v>5083</v>
      </c>
      <c r="F60" s="122" t="s">
        <v>6100</v>
      </c>
      <c r="G60" s="216">
        <v>400</v>
      </c>
      <c r="H60" s="62"/>
      <c r="I60" s="29">
        <f t="shared" si="0"/>
        <v>0</v>
      </c>
      <c r="L60" s="14"/>
    </row>
    <row r="61" spans="1:12" s="13" customFormat="1" ht="24">
      <c r="A61" s="295" t="s">
        <v>6173</v>
      </c>
      <c r="B61" s="81" t="s">
        <v>5168</v>
      </c>
      <c r="C61" s="81" t="s">
        <v>6172</v>
      </c>
      <c r="D61" s="81" t="s">
        <v>6106</v>
      </c>
      <c r="E61" s="122" t="s">
        <v>5083</v>
      </c>
      <c r="F61" s="122" t="s">
        <v>6168</v>
      </c>
      <c r="G61" s="216">
        <v>400</v>
      </c>
      <c r="H61" s="62"/>
      <c r="I61" s="29">
        <f t="shared" si="0"/>
        <v>0</v>
      </c>
      <c r="L61" s="14"/>
    </row>
    <row r="62" spans="1:12" s="13" customFormat="1" ht="24">
      <c r="A62" s="295" t="s">
        <v>6174</v>
      </c>
      <c r="B62" s="81" t="s">
        <v>5168</v>
      </c>
      <c r="C62" s="81" t="s">
        <v>6172</v>
      </c>
      <c r="D62" s="81" t="s">
        <v>6106</v>
      </c>
      <c r="E62" s="122" t="s">
        <v>5083</v>
      </c>
      <c r="F62" s="122" t="s">
        <v>6102</v>
      </c>
      <c r="G62" s="216">
        <v>400</v>
      </c>
      <c r="H62" s="62"/>
      <c r="I62" s="29">
        <f t="shared" si="0"/>
        <v>0</v>
      </c>
      <c r="L62" s="14"/>
    </row>
    <row r="63" spans="1:12" s="13" customFormat="1" ht="24">
      <c r="A63" s="295" t="s">
        <v>6175</v>
      </c>
      <c r="B63" s="81" t="s">
        <v>5168</v>
      </c>
      <c r="C63" s="81" t="s">
        <v>6172</v>
      </c>
      <c r="D63" s="81" t="s">
        <v>6106</v>
      </c>
      <c r="E63" s="122" t="s">
        <v>5083</v>
      </c>
      <c r="F63" s="122" t="s">
        <v>5735</v>
      </c>
      <c r="G63" s="216">
        <v>400</v>
      </c>
      <c r="H63" s="62"/>
      <c r="I63" s="29">
        <f t="shared" si="0"/>
        <v>0</v>
      </c>
      <c r="L63" s="14"/>
    </row>
    <row r="64" spans="1:12" s="13" customFormat="1" ht="24">
      <c r="A64" s="295" t="s">
        <v>6188</v>
      </c>
      <c r="B64" s="81" t="s">
        <v>5168</v>
      </c>
      <c r="C64" s="81" t="s">
        <v>6189</v>
      </c>
      <c r="D64" s="81" t="s">
        <v>6099</v>
      </c>
      <c r="E64" s="122" t="s">
        <v>5120</v>
      </c>
      <c r="F64" s="122" t="s">
        <v>6100</v>
      </c>
      <c r="G64" s="216">
        <v>400</v>
      </c>
      <c r="H64" s="62"/>
      <c r="I64" s="29">
        <f t="shared" si="0"/>
        <v>0</v>
      </c>
      <c r="L64" s="14"/>
    </row>
    <row r="65" spans="1:12" s="13" customFormat="1" ht="24">
      <c r="A65" s="295" t="s">
        <v>6190</v>
      </c>
      <c r="B65" s="81" t="s">
        <v>5168</v>
      </c>
      <c r="C65" s="81" t="s">
        <v>6189</v>
      </c>
      <c r="D65" s="81" t="s">
        <v>6099</v>
      </c>
      <c r="E65" s="122" t="s">
        <v>5120</v>
      </c>
      <c r="F65" s="122" t="s">
        <v>6102</v>
      </c>
      <c r="G65" s="216">
        <v>400</v>
      </c>
      <c r="H65" s="62"/>
      <c r="I65" s="29">
        <f t="shared" si="0"/>
        <v>0</v>
      </c>
      <c r="L65" s="14"/>
    </row>
    <row r="66" spans="1:12" s="13" customFormat="1" ht="24">
      <c r="A66" s="295" t="s">
        <v>6191</v>
      </c>
      <c r="B66" s="81" t="s">
        <v>5168</v>
      </c>
      <c r="C66" s="81" t="s">
        <v>6189</v>
      </c>
      <c r="D66" s="81" t="s">
        <v>6099</v>
      </c>
      <c r="E66" s="122" t="s">
        <v>5120</v>
      </c>
      <c r="F66" s="122" t="s">
        <v>5735</v>
      </c>
      <c r="G66" s="216">
        <v>400</v>
      </c>
      <c r="H66" s="62"/>
      <c r="I66" s="29">
        <f t="shared" si="0"/>
        <v>0</v>
      </c>
      <c r="L66" s="14"/>
    </row>
    <row r="67" spans="1:12" s="13" customFormat="1" ht="24">
      <c r="A67" s="295" t="s">
        <v>6192</v>
      </c>
      <c r="B67" s="81" t="s">
        <v>5168</v>
      </c>
      <c r="C67" s="81" t="s">
        <v>6193</v>
      </c>
      <c r="D67" s="81" t="s">
        <v>6106</v>
      </c>
      <c r="E67" s="122" t="s">
        <v>5120</v>
      </c>
      <c r="F67" s="122" t="s">
        <v>6100</v>
      </c>
      <c r="G67" s="216">
        <v>400</v>
      </c>
      <c r="H67" s="62"/>
      <c r="I67" s="29">
        <f t="shared" si="0"/>
        <v>0</v>
      </c>
      <c r="L67" s="14"/>
    </row>
    <row r="68" spans="1:12" s="13" customFormat="1" ht="24">
      <c r="A68" s="295" t="s">
        <v>6194</v>
      </c>
      <c r="B68" s="81" t="s">
        <v>5168</v>
      </c>
      <c r="C68" s="81" t="s">
        <v>6193</v>
      </c>
      <c r="D68" s="81" t="s">
        <v>6106</v>
      </c>
      <c r="E68" s="122" t="s">
        <v>5120</v>
      </c>
      <c r="F68" s="122" t="s">
        <v>6102</v>
      </c>
      <c r="G68" s="216">
        <v>400</v>
      </c>
      <c r="H68" s="62"/>
      <c r="I68" s="29">
        <f t="shared" si="0"/>
        <v>0</v>
      </c>
      <c r="L68" s="14"/>
    </row>
    <row r="69" spans="1:12" s="13" customFormat="1" ht="24">
      <c r="A69" s="295" t="s">
        <v>6195</v>
      </c>
      <c r="B69" s="81" t="s">
        <v>5168</v>
      </c>
      <c r="C69" s="81" t="s">
        <v>6193</v>
      </c>
      <c r="D69" s="81" t="s">
        <v>6106</v>
      </c>
      <c r="E69" s="122" t="s">
        <v>5120</v>
      </c>
      <c r="F69" s="122" t="s">
        <v>5735</v>
      </c>
      <c r="G69" s="216">
        <v>400</v>
      </c>
      <c r="H69" s="62"/>
      <c r="I69" s="29">
        <f t="shared" si="0"/>
        <v>0</v>
      </c>
      <c r="L69" s="14"/>
    </row>
    <row r="70" spans="1:12" s="13" customFormat="1" ht="24">
      <c r="A70" s="295" t="s">
        <v>6196</v>
      </c>
      <c r="B70" s="81" t="s">
        <v>5168</v>
      </c>
      <c r="C70" s="81" t="s">
        <v>6197</v>
      </c>
      <c r="D70" s="81" t="s">
        <v>6099</v>
      </c>
      <c r="E70" s="122" t="s">
        <v>5084</v>
      </c>
      <c r="F70" s="122" t="s">
        <v>6100</v>
      </c>
      <c r="G70" s="216">
        <v>400</v>
      </c>
      <c r="H70" s="62"/>
      <c r="I70" s="29">
        <f t="shared" si="0"/>
        <v>0</v>
      </c>
      <c r="L70" s="14"/>
    </row>
    <row r="71" spans="1:12" s="13" customFormat="1" ht="24">
      <c r="A71" s="295" t="s">
        <v>6198</v>
      </c>
      <c r="B71" s="81" t="s">
        <v>5168</v>
      </c>
      <c r="C71" s="81" t="s">
        <v>6197</v>
      </c>
      <c r="D71" s="81" t="s">
        <v>6099</v>
      </c>
      <c r="E71" s="122" t="s">
        <v>5084</v>
      </c>
      <c r="F71" s="122" t="s">
        <v>6102</v>
      </c>
      <c r="G71" s="216">
        <v>400</v>
      </c>
      <c r="H71" s="62"/>
      <c r="I71" s="29">
        <f t="shared" si="0"/>
        <v>0</v>
      </c>
      <c r="L71" s="14"/>
    </row>
    <row r="72" spans="1:12" s="13" customFormat="1" ht="24">
      <c r="A72" s="295" t="s">
        <v>6199</v>
      </c>
      <c r="B72" s="81" t="s">
        <v>5168</v>
      </c>
      <c r="C72" s="81" t="s">
        <v>6197</v>
      </c>
      <c r="D72" s="81" t="s">
        <v>6099</v>
      </c>
      <c r="E72" s="122" t="s">
        <v>5084</v>
      </c>
      <c r="F72" s="122" t="s">
        <v>5735</v>
      </c>
      <c r="G72" s="216">
        <v>400</v>
      </c>
      <c r="H72" s="62"/>
      <c r="I72" s="29">
        <f t="shared" si="0"/>
        <v>0</v>
      </c>
      <c r="L72" s="14"/>
    </row>
    <row r="73" spans="1:12" s="13" customFormat="1" ht="24">
      <c r="A73" s="295" t="s">
        <v>6200</v>
      </c>
      <c r="B73" s="81" t="s">
        <v>5168</v>
      </c>
      <c r="C73" s="81" t="s">
        <v>6201</v>
      </c>
      <c r="D73" s="81" t="s">
        <v>6106</v>
      </c>
      <c r="E73" s="122" t="s">
        <v>5084</v>
      </c>
      <c r="F73" s="122" t="s">
        <v>6100</v>
      </c>
      <c r="G73" s="216">
        <v>400</v>
      </c>
      <c r="H73" s="62"/>
      <c r="I73" s="29">
        <f t="shared" ref="I73:I136" si="1">G73*H73</f>
        <v>0</v>
      </c>
      <c r="L73" s="14"/>
    </row>
    <row r="74" spans="1:12" s="13" customFormat="1" ht="24">
      <c r="A74" s="295" t="s">
        <v>6202</v>
      </c>
      <c r="B74" s="81" t="s">
        <v>5168</v>
      </c>
      <c r="C74" s="81" t="s">
        <v>6201</v>
      </c>
      <c r="D74" s="81" t="s">
        <v>6106</v>
      </c>
      <c r="E74" s="122" t="s">
        <v>5084</v>
      </c>
      <c r="F74" s="122" t="s">
        <v>6102</v>
      </c>
      <c r="G74" s="216">
        <v>400</v>
      </c>
      <c r="H74" s="62"/>
      <c r="I74" s="29">
        <f t="shared" si="1"/>
        <v>0</v>
      </c>
      <c r="L74" s="14"/>
    </row>
    <row r="75" spans="1:12" s="13" customFormat="1" ht="24">
      <c r="A75" s="295" t="s">
        <v>6203</v>
      </c>
      <c r="B75" s="81" t="s">
        <v>5168</v>
      </c>
      <c r="C75" s="81" t="s">
        <v>6201</v>
      </c>
      <c r="D75" s="81" t="s">
        <v>6106</v>
      </c>
      <c r="E75" s="122" t="s">
        <v>5084</v>
      </c>
      <c r="F75" s="122" t="s">
        <v>5735</v>
      </c>
      <c r="G75" s="216">
        <v>400</v>
      </c>
      <c r="H75" s="62"/>
      <c r="I75" s="29">
        <f t="shared" si="1"/>
        <v>0</v>
      </c>
      <c r="L75" s="14"/>
    </row>
    <row r="76" spans="1:12" s="13" customFormat="1" ht="24">
      <c r="A76" s="295" t="s">
        <v>6204</v>
      </c>
      <c r="B76" s="81" t="s">
        <v>5168</v>
      </c>
      <c r="C76" s="81" t="s">
        <v>6205</v>
      </c>
      <c r="D76" s="81" t="s">
        <v>6099</v>
      </c>
      <c r="E76" s="122" t="s">
        <v>6206</v>
      </c>
      <c r="F76" s="122" t="s">
        <v>6100</v>
      </c>
      <c r="G76" s="216">
        <v>400</v>
      </c>
      <c r="H76" s="62"/>
      <c r="I76" s="29">
        <f t="shared" si="1"/>
        <v>0</v>
      </c>
      <c r="L76" s="14"/>
    </row>
    <row r="77" spans="1:12" s="13" customFormat="1" ht="24">
      <c r="A77" s="295" t="s">
        <v>6207</v>
      </c>
      <c r="B77" s="81" t="s">
        <v>5168</v>
      </c>
      <c r="C77" s="81" t="s">
        <v>6205</v>
      </c>
      <c r="D77" s="81" t="s">
        <v>6099</v>
      </c>
      <c r="E77" s="122" t="s">
        <v>6206</v>
      </c>
      <c r="F77" s="122" t="s">
        <v>6102</v>
      </c>
      <c r="G77" s="216">
        <v>400</v>
      </c>
      <c r="H77" s="62"/>
      <c r="I77" s="29">
        <f t="shared" si="1"/>
        <v>0</v>
      </c>
      <c r="L77" s="14"/>
    </row>
    <row r="78" spans="1:12" s="13" customFormat="1" ht="24">
      <c r="A78" s="295" t="s">
        <v>6208</v>
      </c>
      <c r="B78" s="81" t="s">
        <v>5168</v>
      </c>
      <c r="C78" s="81" t="s">
        <v>6205</v>
      </c>
      <c r="D78" s="81" t="s">
        <v>6099</v>
      </c>
      <c r="E78" s="122" t="s">
        <v>6206</v>
      </c>
      <c r="F78" s="122" t="s">
        <v>5735</v>
      </c>
      <c r="G78" s="216">
        <v>400</v>
      </c>
      <c r="H78" s="62"/>
      <c r="I78" s="29">
        <f t="shared" si="1"/>
        <v>0</v>
      </c>
      <c r="L78" s="14"/>
    </row>
    <row r="79" spans="1:12" s="13" customFormat="1" ht="24">
      <c r="A79" s="295" t="s">
        <v>6209</v>
      </c>
      <c r="B79" s="81" t="s">
        <v>5168</v>
      </c>
      <c r="C79" s="81" t="s">
        <v>6210</v>
      </c>
      <c r="D79" s="81" t="s">
        <v>6106</v>
      </c>
      <c r="E79" s="122" t="s">
        <v>6206</v>
      </c>
      <c r="F79" s="122" t="s">
        <v>6100</v>
      </c>
      <c r="G79" s="216">
        <v>400</v>
      </c>
      <c r="H79" s="62"/>
      <c r="I79" s="29">
        <f t="shared" si="1"/>
        <v>0</v>
      </c>
      <c r="L79" s="14"/>
    </row>
    <row r="80" spans="1:12" s="13" customFormat="1" ht="24">
      <c r="A80" s="295" t="s">
        <v>6211</v>
      </c>
      <c r="B80" s="81" t="s">
        <v>5168</v>
      </c>
      <c r="C80" s="81" t="s">
        <v>6210</v>
      </c>
      <c r="D80" s="81" t="s">
        <v>6106</v>
      </c>
      <c r="E80" s="122" t="s">
        <v>6206</v>
      </c>
      <c r="F80" s="122" t="s">
        <v>6102</v>
      </c>
      <c r="G80" s="216">
        <v>400</v>
      </c>
      <c r="H80" s="62"/>
      <c r="I80" s="29">
        <f t="shared" si="1"/>
        <v>0</v>
      </c>
      <c r="L80" s="14"/>
    </row>
    <row r="81" spans="1:12" s="13" customFormat="1" ht="24">
      <c r="A81" s="295" t="s">
        <v>6212</v>
      </c>
      <c r="B81" s="81" t="s">
        <v>5168</v>
      </c>
      <c r="C81" s="81" t="s">
        <v>6210</v>
      </c>
      <c r="D81" s="81" t="s">
        <v>6106</v>
      </c>
      <c r="E81" s="122" t="s">
        <v>6206</v>
      </c>
      <c r="F81" s="122" t="s">
        <v>5735</v>
      </c>
      <c r="G81" s="216">
        <v>400</v>
      </c>
      <c r="H81" s="62"/>
      <c r="I81" s="29">
        <f t="shared" si="1"/>
        <v>0</v>
      </c>
      <c r="L81" s="14"/>
    </row>
    <row r="82" spans="1:12" s="13" customFormat="1" ht="24">
      <c r="A82" s="295" t="s">
        <v>6213</v>
      </c>
      <c r="B82" s="81" t="s">
        <v>5168</v>
      </c>
      <c r="C82" s="81" t="s">
        <v>6214</v>
      </c>
      <c r="D82" s="81" t="s">
        <v>6099</v>
      </c>
      <c r="E82" s="122" t="s">
        <v>5132</v>
      </c>
      <c r="F82" s="122" t="s">
        <v>6100</v>
      </c>
      <c r="G82" s="216">
        <v>400</v>
      </c>
      <c r="H82" s="62"/>
      <c r="I82" s="29">
        <f t="shared" si="1"/>
        <v>0</v>
      </c>
      <c r="L82" s="14"/>
    </row>
    <row r="83" spans="1:12" s="13" customFormat="1" ht="24">
      <c r="A83" s="295" t="s">
        <v>6215</v>
      </c>
      <c r="B83" s="81" t="s">
        <v>5168</v>
      </c>
      <c r="C83" s="81" t="s">
        <v>6214</v>
      </c>
      <c r="D83" s="81" t="s">
        <v>6099</v>
      </c>
      <c r="E83" s="122" t="s">
        <v>5132</v>
      </c>
      <c r="F83" s="122" t="s">
        <v>6102</v>
      </c>
      <c r="G83" s="216">
        <v>400</v>
      </c>
      <c r="H83" s="62"/>
      <c r="I83" s="29">
        <f t="shared" si="1"/>
        <v>0</v>
      </c>
      <c r="L83" s="14"/>
    </row>
    <row r="84" spans="1:12" s="13" customFormat="1" ht="24">
      <c r="A84" s="295" t="s">
        <v>6216</v>
      </c>
      <c r="B84" s="81" t="s">
        <v>5168</v>
      </c>
      <c r="C84" s="81" t="s">
        <v>6214</v>
      </c>
      <c r="D84" s="81" t="s">
        <v>6099</v>
      </c>
      <c r="E84" s="122" t="s">
        <v>5132</v>
      </c>
      <c r="F84" s="122" t="s">
        <v>5735</v>
      </c>
      <c r="G84" s="216">
        <v>400</v>
      </c>
      <c r="H84" s="62"/>
      <c r="I84" s="29">
        <f t="shared" si="1"/>
        <v>0</v>
      </c>
      <c r="L84" s="14"/>
    </row>
    <row r="85" spans="1:12" s="13" customFormat="1" ht="24">
      <c r="A85" s="295" t="s">
        <v>6217</v>
      </c>
      <c r="B85" s="81" t="s">
        <v>5168</v>
      </c>
      <c r="C85" s="81" t="s">
        <v>6218</v>
      </c>
      <c r="D85" s="81" t="s">
        <v>6106</v>
      </c>
      <c r="E85" s="122" t="s">
        <v>5132</v>
      </c>
      <c r="F85" s="122" t="s">
        <v>6100</v>
      </c>
      <c r="G85" s="216">
        <v>400</v>
      </c>
      <c r="H85" s="62"/>
      <c r="I85" s="29">
        <f t="shared" si="1"/>
        <v>0</v>
      </c>
      <c r="L85" s="14"/>
    </row>
    <row r="86" spans="1:12" s="13" customFormat="1" ht="24">
      <c r="A86" s="295" t="s">
        <v>6219</v>
      </c>
      <c r="B86" s="81" t="s">
        <v>5168</v>
      </c>
      <c r="C86" s="81" t="s">
        <v>6218</v>
      </c>
      <c r="D86" s="81" t="s">
        <v>6106</v>
      </c>
      <c r="E86" s="122" t="s">
        <v>5132</v>
      </c>
      <c r="F86" s="122" t="s">
        <v>6102</v>
      </c>
      <c r="G86" s="216">
        <v>400</v>
      </c>
      <c r="H86" s="62"/>
      <c r="I86" s="29">
        <f t="shared" si="1"/>
        <v>0</v>
      </c>
      <c r="L86" s="14"/>
    </row>
    <row r="87" spans="1:12" s="13" customFormat="1" ht="24">
      <c r="A87" s="295" t="s">
        <v>6220</v>
      </c>
      <c r="B87" s="81" t="s">
        <v>5168</v>
      </c>
      <c r="C87" s="81" t="s">
        <v>6218</v>
      </c>
      <c r="D87" s="81" t="s">
        <v>6106</v>
      </c>
      <c r="E87" s="122" t="s">
        <v>5132</v>
      </c>
      <c r="F87" s="122" t="s">
        <v>5735</v>
      </c>
      <c r="G87" s="216">
        <v>400</v>
      </c>
      <c r="H87" s="62"/>
      <c r="I87" s="29">
        <f t="shared" si="1"/>
        <v>0</v>
      </c>
      <c r="L87" s="14"/>
    </row>
    <row r="88" spans="1:12" s="13" customFormat="1" ht="24">
      <c r="A88" s="295" t="s">
        <v>6221</v>
      </c>
      <c r="B88" s="81" t="s">
        <v>5168</v>
      </c>
      <c r="C88" s="81" t="s">
        <v>6222</v>
      </c>
      <c r="D88" s="81" t="s">
        <v>6099</v>
      </c>
      <c r="E88" s="122" t="s">
        <v>5116</v>
      </c>
      <c r="F88" s="122" t="s">
        <v>6100</v>
      </c>
      <c r="G88" s="216">
        <v>400</v>
      </c>
      <c r="H88" s="62"/>
      <c r="I88" s="29">
        <f t="shared" si="1"/>
        <v>0</v>
      </c>
      <c r="L88" s="14"/>
    </row>
    <row r="89" spans="1:12" s="13" customFormat="1" ht="24">
      <c r="A89" s="295" t="s">
        <v>6223</v>
      </c>
      <c r="B89" s="81" t="s">
        <v>5168</v>
      </c>
      <c r="C89" s="81" t="s">
        <v>6222</v>
      </c>
      <c r="D89" s="81" t="s">
        <v>6099</v>
      </c>
      <c r="E89" s="122" t="s">
        <v>5116</v>
      </c>
      <c r="F89" s="122" t="s">
        <v>6102</v>
      </c>
      <c r="G89" s="216">
        <v>400</v>
      </c>
      <c r="H89" s="62"/>
      <c r="I89" s="29">
        <f t="shared" si="1"/>
        <v>0</v>
      </c>
      <c r="L89" s="14"/>
    </row>
    <row r="90" spans="1:12" s="13" customFormat="1" ht="24">
      <c r="A90" s="295" t="s">
        <v>6224</v>
      </c>
      <c r="B90" s="81" t="s">
        <v>5168</v>
      </c>
      <c r="C90" s="81" t="s">
        <v>6222</v>
      </c>
      <c r="D90" s="81" t="s">
        <v>6099</v>
      </c>
      <c r="E90" s="122" t="s">
        <v>5116</v>
      </c>
      <c r="F90" s="122" t="s">
        <v>5735</v>
      </c>
      <c r="G90" s="216">
        <v>400</v>
      </c>
      <c r="H90" s="62"/>
      <c r="I90" s="29">
        <f t="shared" si="1"/>
        <v>0</v>
      </c>
      <c r="L90" s="14"/>
    </row>
    <row r="91" spans="1:12" s="13" customFormat="1" ht="24">
      <c r="A91" s="295" t="s">
        <v>6225</v>
      </c>
      <c r="B91" s="81" t="s">
        <v>5168</v>
      </c>
      <c r="C91" s="81" t="s">
        <v>6226</v>
      </c>
      <c r="D91" s="81" t="s">
        <v>6106</v>
      </c>
      <c r="E91" s="122" t="s">
        <v>5116</v>
      </c>
      <c r="F91" s="122" t="s">
        <v>6100</v>
      </c>
      <c r="G91" s="216">
        <v>400</v>
      </c>
      <c r="H91" s="62"/>
      <c r="I91" s="29">
        <f t="shared" si="1"/>
        <v>0</v>
      </c>
      <c r="L91" s="14"/>
    </row>
    <row r="92" spans="1:12" s="13" customFormat="1" ht="24">
      <c r="A92" s="295" t="s">
        <v>6227</v>
      </c>
      <c r="B92" s="81" t="s">
        <v>5168</v>
      </c>
      <c r="C92" s="81" t="s">
        <v>6226</v>
      </c>
      <c r="D92" s="81" t="s">
        <v>6106</v>
      </c>
      <c r="E92" s="122" t="s">
        <v>5116</v>
      </c>
      <c r="F92" s="122" t="s">
        <v>6102</v>
      </c>
      <c r="G92" s="216">
        <v>400</v>
      </c>
      <c r="H92" s="62"/>
      <c r="I92" s="29">
        <f t="shared" si="1"/>
        <v>0</v>
      </c>
      <c r="L92" s="14"/>
    </row>
    <row r="93" spans="1:12" s="13" customFormat="1" ht="24">
      <c r="A93" s="295" t="s">
        <v>6228</v>
      </c>
      <c r="B93" s="81" t="s">
        <v>5168</v>
      </c>
      <c r="C93" s="81" t="s">
        <v>6226</v>
      </c>
      <c r="D93" s="81" t="s">
        <v>6106</v>
      </c>
      <c r="E93" s="122" t="s">
        <v>5116</v>
      </c>
      <c r="F93" s="122" t="s">
        <v>5735</v>
      </c>
      <c r="G93" s="216">
        <v>400</v>
      </c>
      <c r="H93" s="62"/>
      <c r="I93" s="29">
        <f t="shared" si="1"/>
        <v>0</v>
      </c>
      <c r="L93" s="14"/>
    </row>
    <row r="94" spans="1:12" s="13" customFormat="1" ht="24">
      <c r="A94" s="295" t="s">
        <v>6229</v>
      </c>
      <c r="B94" s="81" t="s">
        <v>5168</v>
      </c>
      <c r="C94" s="81" t="s">
        <v>6230</v>
      </c>
      <c r="D94" s="81" t="s">
        <v>6099</v>
      </c>
      <c r="E94" s="122" t="s">
        <v>5159</v>
      </c>
      <c r="F94" s="122" t="s">
        <v>6100</v>
      </c>
      <c r="G94" s="216">
        <v>400</v>
      </c>
      <c r="H94" s="62"/>
      <c r="I94" s="29">
        <f t="shared" si="1"/>
        <v>0</v>
      </c>
      <c r="L94" s="14"/>
    </row>
    <row r="95" spans="1:12" s="13" customFormat="1" ht="24">
      <c r="A95" s="295" t="s">
        <v>6231</v>
      </c>
      <c r="B95" s="81" t="s">
        <v>5168</v>
      </c>
      <c r="C95" s="81" t="s">
        <v>6230</v>
      </c>
      <c r="D95" s="81" t="s">
        <v>6099</v>
      </c>
      <c r="E95" s="217" t="s">
        <v>5159</v>
      </c>
      <c r="F95" s="122" t="s">
        <v>6102</v>
      </c>
      <c r="G95" s="216">
        <v>400</v>
      </c>
      <c r="H95" s="62"/>
      <c r="I95" s="29">
        <f t="shared" si="1"/>
        <v>0</v>
      </c>
      <c r="L95" s="14"/>
    </row>
    <row r="96" spans="1:12" s="13" customFormat="1" ht="24">
      <c r="A96" s="295" t="s">
        <v>6232</v>
      </c>
      <c r="B96" s="81" t="s">
        <v>5168</v>
      </c>
      <c r="C96" s="81" t="s">
        <v>6230</v>
      </c>
      <c r="D96" s="81" t="s">
        <v>6099</v>
      </c>
      <c r="E96" s="217" t="s">
        <v>5159</v>
      </c>
      <c r="F96" s="122" t="s">
        <v>5735</v>
      </c>
      <c r="G96" s="216">
        <v>400</v>
      </c>
      <c r="H96" s="62"/>
      <c r="I96" s="29">
        <f t="shared" si="1"/>
        <v>0</v>
      </c>
      <c r="L96" s="14"/>
    </row>
    <row r="97" spans="1:12" s="13" customFormat="1" ht="24">
      <c r="A97" s="295" t="s">
        <v>6233</v>
      </c>
      <c r="B97" s="81" t="s">
        <v>5168</v>
      </c>
      <c r="C97" s="81" t="s">
        <v>6234</v>
      </c>
      <c r="D97" s="81" t="s">
        <v>6106</v>
      </c>
      <c r="E97" s="217" t="s">
        <v>5159</v>
      </c>
      <c r="F97" s="122" t="s">
        <v>6100</v>
      </c>
      <c r="G97" s="216">
        <v>400</v>
      </c>
      <c r="H97" s="62"/>
      <c r="I97" s="29">
        <f t="shared" si="1"/>
        <v>0</v>
      </c>
      <c r="L97" s="14"/>
    </row>
    <row r="98" spans="1:12" s="13" customFormat="1" ht="24">
      <c r="A98" s="295" t="s">
        <v>6235</v>
      </c>
      <c r="B98" s="81" t="s">
        <v>5168</v>
      </c>
      <c r="C98" s="81" t="s">
        <v>6234</v>
      </c>
      <c r="D98" s="81" t="s">
        <v>6106</v>
      </c>
      <c r="E98" s="122" t="s">
        <v>5159</v>
      </c>
      <c r="F98" s="122" t="s">
        <v>6102</v>
      </c>
      <c r="G98" s="216">
        <v>400</v>
      </c>
      <c r="H98" s="62"/>
      <c r="I98" s="29">
        <f t="shared" si="1"/>
        <v>0</v>
      </c>
      <c r="L98" s="14"/>
    </row>
    <row r="99" spans="1:12" s="13" customFormat="1" ht="24">
      <c r="A99" s="295" t="s">
        <v>6236</v>
      </c>
      <c r="B99" s="81" t="s">
        <v>5168</v>
      </c>
      <c r="C99" s="81" t="s">
        <v>6234</v>
      </c>
      <c r="D99" s="81" t="s">
        <v>6106</v>
      </c>
      <c r="E99" s="122" t="s">
        <v>5159</v>
      </c>
      <c r="F99" s="122" t="s">
        <v>5735</v>
      </c>
      <c r="G99" s="216">
        <v>400</v>
      </c>
      <c r="H99" s="62"/>
      <c r="I99" s="29">
        <f t="shared" si="1"/>
        <v>0</v>
      </c>
      <c r="L99" s="14"/>
    </row>
    <row r="100" spans="1:12" s="13" customFormat="1" ht="24">
      <c r="A100" s="295" t="s">
        <v>6237</v>
      </c>
      <c r="B100" s="81" t="s">
        <v>5168</v>
      </c>
      <c r="C100" s="81" t="s">
        <v>6238</v>
      </c>
      <c r="D100" s="81" t="s">
        <v>6099</v>
      </c>
      <c r="E100" s="122" t="s">
        <v>5146</v>
      </c>
      <c r="F100" s="122" t="s">
        <v>6100</v>
      </c>
      <c r="G100" s="216">
        <v>400</v>
      </c>
      <c r="H100" s="62"/>
      <c r="I100" s="29">
        <f t="shared" si="1"/>
        <v>0</v>
      </c>
      <c r="L100" s="14"/>
    </row>
    <row r="101" spans="1:12" s="13" customFormat="1" ht="24">
      <c r="A101" s="295" t="s">
        <v>6239</v>
      </c>
      <c r="B101" s="81" t="s">
        <v>5168</v>
      </c>
      <c r="C101" s="81" t="s">
        <v>6238</v>
      </c>
      <c r="D101" s="81" t="s">
        <v>6099</v>
      </c>
      <c r="E101" s="122" t="s">
        <v>5146</v>
      </c>
      <c r="F101" s="122" t="s">
        <v>6102</v>
      </c>
      <c r="G101" s="216">
        <v>400</v>
      </c>
      <c r="H101" s="62"/>
      <c r="I101" s="29">
        <f t="shared" si="1"/>
        <v>0</v>
      </c>
      <c r="L101" s="14"/>
    </row>
    <row r="102" spans="1:12" s="13" customFormat="1" ht="24">
      <c r="A102" s="295" t="s">
        <v>6240</v>
      </c>
      <c r="B102" s="81" t="s">
        <v>5168</v>
      </c>
      <c r="C102" s="81" t="s">
        <v>6238</v>
      </c>
      <c r="D102" s="81" t="s">
        <v>6099</v>
      </c>
      <c r="E102" s="122" t="s">
        <v>5146</v>
      </c>
      <c r="F102" s="122" t="s">
        <v>5735</v>
      </c>
      <c r="G102" s="216">
        <v>400</v>
      </c>
      <c r="H102" s="62"/>
      <c r="I102" s="29">
        <f t="shared" si="1"/>
        <v>0</v>
      </c>
      <c r="L102" s="14"/>
    </row>
    <row r="103" spans="1:12" s="13" customFormat="1" ht="24">
      <c r="A103" s="295" t="s">
        <v>6241</v>
      </c>
      <c r="B103" s="81" t="s">
        <v>5168</v>
      </c>
      <c r="C103" s="81" t="s">
        <v>6242</v>
      </c>
      <c r="D103" s="81" t="s">
        <v>6106</v>
      </c>
      <c r="E103" s="122" t="s">
        <v>5146</v>
      </c>
      <c r="F103" s="122" t="s">
        <v>6100</v>
      </c>
      <c r="G103" s="216">
        <v>400</v>
      </c>
      <c r="H103" s="62"/>
      <c r="I103" s="29">
        <f t="shared" si="1"/>
        <v>0</v>
      </c>
      <c r="L103" s="14"/>
    </row>
    <row r="104" spans="1:12" s="13" customFormat="1" ht="24">
      <c r="A104" s="295" t="s">
        <v>6243</v>
      </c>
      <c r="B104" s="81" t="s">
        <v>5168</v>
      </c>
      <c r="C104" s="81" t="s">
        <v>6242</v>
      </c>
      <c r="D104" s="81" t="s">
        <v>6106</v>
      </c>
      <c r="E104" s="122" t="s">
        <v>5146</v>
      </c>
      <c r="F104" s="122" t="s">
        <v>6102</v>
      </c>
      <c r="G104" s="216">
        <v>400</v>
      </c>
      <c r="H104" s="62"/>
      <c r="I104" s="29">
        <f t="shared" si="1"/>
        <v>0</v>
      </c>
      <c r="L104" s="14"/>
    </row>
    <row r="105" spans="1:12" s="13" customFormat="1" ht="24">
      <c r="A105" s="295" t="s">
        <v>6244</v>
      </c>
      <c r="B105" s="81" t="s">
        <v>5168</v>
      </c>
      <c r="C105" s="81" t="s">
        <v>6242</v>
      </c>
      <c r="D105" s="81" t="s">
        <v>6106</v>
      </c>
      <c r="E105" s="122" t="s">
        <v>5146</v>
      </c>
      <c r="F105" s="122" t="s">
        <v>5735</v>
      </c>
      <c r="G105" s="216">
        <v>400</v>
      </c>
      <c r="H105" s="62"/>
      <c r="I105" s="29">
        <f t="shared" si="1"/>
        <v>0</v>
      </c>
      <c r="L105" s="14"/>
    </row>
    <row r="106" spans="1:12" s="13" customFormat="1" ht="24">
      <c r="A106" s="295" t="s">
        <v>6245</v>
      </c>
      <c r="B106" s="81" t="s">
        <v>5168</v>
      </c>
      <c r="C106" s="81" t="s">
        <v>6246</v>
      </c>
      <c r="D106" s="81" t="s">
        <v>6099</v>
      </c>
      <c r="E106" s="122" t="s">
        <v>5105</v>
      </c>
      <c r="F106" s="122" t="s">
        <v>6100</v>
      </c>
      <c r="G106" s="216">
        <v>400</v>
      </c>
      <c r="H106" s="62"/>
      <c r="I106" s="29">
        <f t="shared" si="1"/>
        <v>0</v>
      </c>
      <c r="L106" s="14"/>
    </row>
    <row r="107" spans="1:12" s="13" customFormat="1" ht="24">
      <c r="A107" s="295" t="s">
        <v>6247</v>
      </c>
      <c r="B107" s="81" t="s">
        <v>5168</v>
      </c>
      <c r="C107" s="81" t="s">
        <v>6246</v>
      </c>
      <c r="D107" s="81" t="s">
        <v>6099</v>
      </c>
      <c r="E107" s="122" t="s">
        <v>5105</v>
      </c>
      <c r="F107" s="122" t="s">
        <v>6102</v>
      </c>
      <c r="G107" s="216">
        <v>400</v>
      </c>
      <c r="H107" s="62"/>
      <c r="I107" s="29">
        <f t="shared" si="1"/>
        <v>0</v>
      </c>
      <c r="L107" s="14"/>
    </row>
    <row r="108" spans="1:12" s="13" customFormat="1" ht="24">
      <c r="A108" s="295" t="s">
        <v>6248</v>
      </c>
      <c r="B108" s="81" t="s">
        <v>5168</v>
      </c>
      <c r="C108" s="81" t="s">
        <v>6246</v>
      </c>
      <c r="D108" s="81" t="s">
        <v>6099</v>
      </c>
      <c r="E108" s="122" t="s">
        <v>5105</v>
      </c>
      <c r="F108" s="122" t="s">
        <v>5735</v>
      </c>
      <c r="G108" s="216">
        <v>400</v>
      </c>
      <c r="H108" s="62"/>
      <c r="I108" s="29">
        <f t="shared" si="1"/>
        <v>0</v>
      </c>
      <c r="L108" s="14"/>
    </row>
    <row r="109" spans="1:12" s="13" customFormat="1" ht="24">
      <c r="A109" s="295" t="s">
        <v>6249</v>
      </c>
      <c r="B109" s="81" t="s">
        <v>5168</v>
      </c>
      <c r="C109" s="81" t="s">
        <v>6250</v>
      </c>
      <c r="D109" s="81" t="s">
        <v>6106</v>
      </c>
      <c r="E109" s="122" t="s">
        <v>5105</v>
      </c>
      <c r="F109" s="122" t="s">
        <v>6100</v>
      </c>
      <c r="G109" s="216">
        <v>400</v>
      </c>
      <c r="H109" s="62"/>
      <c r="I109" s="29">
        <f t="shared" si="1"/>
        <v>0</v>
      </c>
      <c r="L109" s="14"/>
    </row>
    <row r="110" spans="1:12" s="13" customFormat="1" ht="24">
      <c r="A110" s="295" t="s">
        <v>6251</v>
      </c>
      <c r="B110" s="81" t="s">
        <v>5168</v>
      </c>
      <c r="C110" s="81" t="s">
        <v>6250</v>
      </c>
      <c r="D110" s="81" t="s">
        <v>6106</v>
      </c>
      <c r="E110" s="122" t="s">
        <v>5105</v>
      </c>
      <c r="F110" s="122" t="s">
        <v>6102</v>
      </c>
      <c r="G110" s="216">
        <v>400</v>
      </c>
      <c r="H110" s="62"/>
      <c r="I110" s="29">
        <f t="shared" si="1"/>
        <v>0</v>
      </c>
      <c r="L110" s="14"/>
    </row>
    <row r="111" spans="1:12" s="13" customFormat="1" ht="24">
      <c r="A111" s="295" t="s">
        <v>6252</v>
      </c>
      <c r="B111" s="81" t="s">
        <v>5168</v>
      </c>
      <c r="C111" s="81" t="s">
        <v>6250</v>
      </c>
      <c r="D111" s="81" t="s">
        <v>6106</v>
      </c>
      <c r="E111" s="122" t="s">
        <v>5105</v>
      </c>
      <c r="F111" s="122" t="s">
        <v>5735</v>
      </c>
      <c r="G111" s="216">
        <v>400</v>
      </c>
      <c r="H111" s="62"/>
      <c r="I111" s="29">
        <f t="shared" si="1"/>
        <v>0</v>
      </c>
      <c r="L111" s="14"/>
    </row>
    <row r="112" spans="1:12" s="13" customFormat="1" ht="24">
      <c r="A112" s="295" t="s">
        <v>6253</v>
      </c>
      <c r="B112" s="81" t="s">
        <v>5168</v>
      </c>
      <c r="C112" s="81" t="s">
        <v>6254</v>
      </c>
      <c r="D112" s="81" t="s">
        <v>6099</v>
      </c>
      <c r="E112" s="122" t="s">
        <v>5099</v>
      </c>
      <c r="F112" s="122" t="s">
        <v>6100</v>
      </c>
      <c r="G112" s="216">
        <v>400</v>
      </c>
      <c r="H112" s="62"/>
      <c r="I112" s="29">
        <f t="shared" si="1"/>
        <v>0</v>
      </c>
      <c r="L112" s="14"/>
    </row>
    <row r="113" spans="1:12" s="13" customFormat="1" ht="24">
      <c r="A113" s="295" t="s">
        <v>6255</v>
      </c>
      <c r="B113" s="81" t="s">
        <v>5168</v>
      </c>
      <c r="C113" s="81" t="s">
        <v>6254</v>
      </c>
      <c r="D113" s="81" t="s">
        <v>6099</v>
      </c>
      <c r="E113" s="122" t="s">
        <v>5099</v>
      </c>
      <c r="F113" s="122" t="s">
        <v>6102</v>
      </c>
      <c r="G113" s="216">
        <v>400</v>
      </c>
      <c r="H113" s="62"/>
      <c r="I113" s="29">
        <f t="shared" si="1"/>
        <v>0</v>
      </c>
      <c r="L113" s="14"/>
    </row>
    <row r="114" spans="1:12" s="13" customFormat="1" ht="24">
      <c r="A114" s="295" t="s">
        <v>6256</v>
      </c>
      <c r="B114" s="81" t="s">
        <v>5168</v>
      </c>
      <c r="C114" s="81" t="s">
        <v>6254</v>
      </c>
      <c r="D114" s="81" t="s">
        <v>6099</v>
      </c>
      <c r="E114" s="122" t="s">
        <v>5099</v>
      </c>
      <c r="F114" s="122" t="s">
        <v>5735</v>
      </c>
      <c r="G114" s="216">
        <v>400</v>
      </c>
      <c r="H114" s="62"/>
      <c r="I114" s="29">
        <f t="shared" si="1"/>
        <v>0</v>
      </c>
    </row>
    <row r="115" spans="1:12" s="13" customFormat="1" ht="24">
      <c r="A115" s="295" t="s">
        <v>6257</v>
      </c>
      <c r="B115" s="81" t="s">
        <v>5168</v>
      </c>
      <c r="C115" s="81" t="s">
        <v>6258</v>
      </c>
      <c r="D115" s="81" t="s">
        <v>6106</v>
      </c>
      <c r="E115" s="122" t="s">
        <v>5099</v>
      </c>
      <c r="F115" s="122" t="s">
        <v>6100</v>
      </c>
      <c r="G115" s="216">
        <v>400</v>
      </c>
      <c r="H115" s="62"/>
      <c r="I115" s="29">
        <f t="shared" si="1"/>
        <v>0</v>
      </c>
    </row>
    <row r="116" spans="1:12" s="13" customFormat="1" ht="24">
      <c r="A116" s="295" t="s">
        <v>6259</v>
      </c>
      <c r="B116" s="81" t="s">
        <v>5168</v>
      </c>
      <c r="C116" s="81" t="s">
        <v>6258</v>
      </c>
      <c r="D116" s="81" t="s">
        <v>6106</v>
      </c>
      <c r="E116" s="122" t="s">
        <v>5099</v>
      </c>
      <c r="F116" s="122" t="s">
        <v>6102</v>
      </c>
      <c r="G116" s="216">
        <v>400</v>
      </c>
      <c r="H116" s="62"/>
      <c r="I116" s="29">
        <f t="shared" si="1"/>
        <v>0</v>
      </c>
    </row>
    <row r="117" spans="1:12" s="13" customFormat="1" ht="24">
      <c r="A117" s="295" t="s">
        <v>6260</v>
      </c>
      <c r="B117" s="81" t="s">
        <v>5168</v>
      </c>
      <c r="C117" s="81" t="s">
        <v>6258</v>
      </c>
      <c r="D117" s="81" t="s">
        <v>6106</v>
      </c>
      <c r="E117" s="122" t="s">
        <v>5099</v>
      </c>
      <c r="F117" s="122" t="s">
        <v>5735</v>
      </c>
      <c r="G117" s="216">
        <v>400</v>
      </c>
      <c r="H117" s="62"/>
      <c r="I117" s="29">
        <f t="shared" si="1"/>
        <v>0</v>
      </c>
    </row>
    <row r="118" spans="1:12" s="13" customFormat="1" ht="24">
      <c r="A118" s="295" t="s">
        <v>6261</v>
      </c>
      <c r="B118" s="81" t="s">
        <v>5168</v>
      </c>
      <c r="C118" s="81" t="s">
        <v>6262</v>
      </c>
      <c r="D118" s="81" t="s">
        <v>6099</v>
      </c>
      <c r="E118" s="122" t="s">
        <v>6263</v>
      </c>
      <c r="F118" s="122" t="s">
        <v>6100</v>
      </c>
      <c r="G118" s="216">
        <v>400</v>
      </c>
      <c r="H118" s="62"/>
      <c r="I118" s="29">
        <f t="shared" si="1"/>
        <v>0</v>
      </c>
    </row>
    <row r="119" spans="1:12" s="13" customFormat="1" ht="24">
      <c r="A119" s="295" t="s">
        <v>6264</v>
      </c>
      <c r="B119" s="81" t="s">
        <v>5168</v>
      </c>
      <c r="C119" s="81" t="s">
        <v>6262</v>
      </c>
      <c r="D119" s="81" t="s">
        <v>6099</v>
      </c>
      <c r="E119" s="122" t="s">
        <v>6263</v>
      </c>
      <c r="F119" s="122" t="s">
        <v>6102</v>
      </c>
      <c r="G119" s="216">
        <v>400</v>
      </c>
      <c r="H119" s="62"/>
      <c r="I119" s="29">
        <f t="shared" si="1"/>
        <v>0</v>
      </c>
    </row>
    <row r="120" spans="1:12" s="13" customFormat="1" ht="24">
      <c r="A120" s="295" t="s">
        <v>6265</v>
      </c>
      <c r="B120" s="81" t="s">
        <v>5168</v>
      </c>
      <c r="C120" s="81" t="s">
        <v>6262</v>
      </c>
      <c r="D120" s="81" t="s">
        <v>6099</v>
      </c>
      <c r="E120" s="122" t="s">
        <v>6263</v>
      </c>
      <c r="F120" s="122" t="s">
        <v>5735</v>
      </c>
      <c r="G120" s="216">
        <v>400</v>
      </c>
      <c r="H120" s="62"/>
      <c r="I120" s="29">
        <f t="shared" si="1"/>
        <v>0</v>
      </c>
      <c r="L120" s="14"/>
    </row>
    <row r="121" spans="1:12" s="13" customFormat="1" ht="24">
      <c r="A121" s="295" t="s">
        <v>6266</v>
      </c>
      <c r="B121" s="81" t="s">
        <v>5168</v>
      </c>
      <c r="C121" s="81" t="s">
        <v>6267</v>
      </c>
      <c r="D121" s="81" t="s">
        <v>6106</v>
      </c>
      <c r="E121" s="122" t="s">
        <v>6263</v>
      </c>
      <c r="F121" s="122" t="s">
        <v>6100</v>
      </c>
      <c r="G121" s="216">
        <v>400</v>
      </c>
      <c r="H121" s="62"/>
      <c r="I121" s="29">
        <f t="shared" si="1"/>
        <v>0</v>
      </c>
      <c r="L121" s="14"/>
    </row>
    <row r="122" spans="1:12" s="13" customFormat="1" ht="24">
      <c r="A122" s="295" t="s">
        <v>6268</v>
      </c>
      <c r="B122" s="81" t="s">
        <v>5168</v>
      </c>
      <c r="C122" s="81" t="s">
        <v>6267</v>
      </c>
      <c r="D122" s="81" t="s">
        <v>6106</v>
      </c>
      <c r="E122" s="122" t="s">
        <v>6263</v>
      </c>
      <c r="F122" s="122" t="s">
        <v>6102</v>
      </c>
      <c r="G122" s="216">
        <v>400</v>
      </c>
      <c r="H122" s="62"/>
      <c r="I122" s="29">
        <f t="shared" si="1"/>
        <v>0</v>
      </c>
      <c r="L122" s="14"/>
    </row>
    <row r="123" spans="1:12" s="13" customFormat="1" ht="24">
      <c r="A123" s="295" t="s">
        <v>6269</v>
      </c>
      <c r="B123" s="81" t="s">
        <v>5168</v>
      </c>
      <c r="C123" s="81" t="s">
        <v>6267</v>
      </c>
      <c r="D123" s="81" t="s">
        <v>6106</v>
      </c>
      <c r="E123" s="122" t="s">
        <v>6263</v>
      </c>
      <c r="F123" s="122" t="s">
        <v>5735</v>
      </c>
      <c r="G123" s="216">
        <v>400</v>
      </c>
      <c r="H123" s="62"/>
      <c r="I123" s="29">
        <f t="shared" si="1"/>
        <v>0</v>
      </c>
      <c r="L123" s="14"/>
    </row>
    <row r="124" spans="1:12" s="13" customFormat="1" ht="24">
      <c r="A124" s="295" t="s">
        <v>6270</v>
      </c>
      <c r="B124" s="81" t="s">
        <v>5168</v>
      </c>
      <c r="C124" s="81" t="s">
        <v>6271</v>
      </c>
      <c r="D124" s="81" t="s">
        <v>6099</v>
      </c>
      <c r="E124" s="122" t="s">
        <v>5150</v>
      </c>
      <c r="F124" s="122" t="s">
        <v>6100</v>
      </c>
      <c r="G124" s="216">
        <v>400</v>
      </c>
      <c r="H124" s="62"/>
      <c r="I124" s="29">
        <f t="shared" si="1"/>
        <v>0</v>
      </c>
      <c r="L124" s="14"/>
    </row>
    <row r="125" spans="1:12" s="13" customFormat="1" ht="24">
      <c r="A125" s="295" t="s">
        <v>6272</v>
      </c>
      <c r="B125" s="81" t="s">
        <v>5168</v>
      </c>
      <c r="C125" s="81" t="s">
        <v>6271</v>
      </c>
      <c r="D125" s="81" t="s">
        <v>6099</v>
      </c>
      <c r="E125" s="122" t="s">
        <v>5150</v>
      </c>
      <c r="F125" s="122" t="s">
        <v>6102</v>
      </c>
      <c r="G125" s="216">
        <v>400</v>
      </c>
      <c r="H125" s="62"/>
      <c r="I125" s="29">
        <f t="shared" si="1"/>
        <v>0</v>
      </c>
      <c r="L125" s="14"/>
    </row>
    <row r="126" spans="1:12" s="13" customFormat="1" ht="24">
      <c r="A126" s="295" t="s">
        <v>6273</v>
      </c>
      <c r="B126" s="81" t="s">
        <v>5168</v>
      </c>
      <c r="C126" s="81" t="s">
        <v>6271</v>
      </c>
      <c r="D126" s="81" t="s">
        <v>6099</v>
      </c>
      <c r="E126" s="122" t="s">
        <v>5150</v>
      </c>
      <c r="F126" s="122" t="s">
        <v>5735</v>
      </c>
      <c r="G126" s="216">
        <v>400</v>
      </c>
      <c r="H126" s="62"/>
      <c r="I126" s="29">
        <f t="shared" si="1"/>
        <v>0</v>
      </c>
      <c r="L126" s="14"/>
    </row>
    <row r="127" spans="1:12" s="13" customFormat="1" ht="24">
      <c r="A127" s="295" t="s">
        <v>6274</v>
      </c>
      <c r="B127" s="81" t="s">
        <v>5168</v>
      </c>
      <c r="C127" s="81" t="s">
        <v>6275</v>
      </c>
      <c r="D127" s="81" t="s">
        <v>6106</v>
      </c>
      <c r="E127" s="122" t="s">
        <v>5150</v>
      </c>
      <c r="F127" s="122" t="s">
        <v>6100</v>
      </c>
      <c r="G127" s="216">
        <v>400</v>
      </c>
      <c r="H127" s="62"/>
      <c r="I127" s="29">
        <f t="shared" si="1"/>
        <v>0</v>
      </c>
      <c r="L127" s="14"/>
    </row>
    <row r="128" spans="1:12" s="13" customFormat="1" ht="24">
      <c r="A128" s="295" t="s">
        <v>6276</v>
      </c>
      <c r="B128" s="81" t="s">
        <v>5168</v>
      </c>
      <c r="C128" s="81" t="s">
        <v>6275</v>
      </c>
      <c r="D128" s="81" t="s">
        <v>6106</v>
      </c>
      <c r="E128" s="122" t="s">
        <v>5150</v>
      </c>
      <c r="F128" s="122" t="s">
        <v>6102</v>
      </c>
      <c r="G128" s="216">
        <v>400</v>
      </c>
      <c r="H128" s="62"/>
      <c r="I128" s="29">
        <f t="shared" si="1"/>
        <v>0</v>
      </c>
      <c r="L128" s="14"/>
    </row>
    <row r="129" spans="1:12" s="13" customFormat="1" ht="24">
      <c r="A129" s="295" t="s">
        <v>6277</v>
      </c>
      <c r="B129" s="81" t="s">
        <v>5168</v>
      </c>
      <c r="C129" s="81" t="s">
        <v>6275</v>
      </c>
      <c r="D129" s="81" t="s">
        <v>6106</v>
      </c>
      <c r="E129" s="122" t="s">
        <v>5150</v>
      </c>
      <c r="F129" s="122" t="s">
        <v>5735</v>
      </c>
      <c r="G129" s="216">
        <v>400</v>
      </c>
      <c r="H129" s="62"/>
      <c r="I129" s="29">
        <f t="shared" si="1"/>
        <v>0</v>
      </c>
      <c r="L129" s="14"/>
    </row>
    <row r="130" spans="1:12" s="13" customFormat="1" ht="24">
      <c r="A130" s="295" t="s">
        <v>6278</v>
      </c>
      <c r="B130" s="81" t="s">
        <v>5168</v>
      </c>
      <c r="C130" s="81" t="s">
        <v>6279</v>
      </c>
      <c r="D130" s="81" t="s">
        <v>6099</v>
      </c>
      <c r="E130" s="122" t="s">
        <v>5123</v>
      </c>
      <c r="F130" s="122" t="s">
        <v>6100</v>
      </c>
      <c r="G130" s="216">
        <v>400</v>
      </c>
      <c r="H130" s="62"/>
      <c r="I130" s="29">
        <f t="shared" si="1"/>
        <v>0</v>
      </c>
      <c r="L130" s="14"/>
    </row>
    <row r="131" spans="1:12" s="13" customFormat="1" ht="24">
      <c r="A131" s="295" t="s">
        <v>6280</v>
      </c>
      <c r="B131" s="81" t="s">
        <v>5168</v>
      </c>
      <c r="C131" s="81" t="s">
        <v>6279</v>
      </c>
      <c r="D131" s="81" t="s">
        <v>6099</v>
      </c>
      <c r="E131" s="122" t="s">
        <v>5123</v>
      </c>
      <c r="F131" s="122" t="s">
        <v>6102</v>
      </c>
      <c r="G131" s="216">
        <v>400</v>
      </c>
      <c r="H131" s="62"/>
      <c r="I131" s="29">
        <f t="shared" si="1"/>
        <v>0</v>
      </c>
      <c r="L131" s="14"/>
    </row>
    <row r="132" spans="1:12" s="13" customFormat="1" ht="24">
      <c r="A132" s="295" t="s">
        <v>6281</v>
      </c>
      <c r="B132" s="81" t="s">
        <v>5168</v>
      </c>
      <c r="C132" s="81" t="s">
        <v>6279</v>
      </c>
      <c r="D132" s="81" t="s">
        <v>6099</v>
      </c>
      <c r="E132" s="122" t="s">
        <v>5123</v>
      </c>
      <c r="F132" s="122" t="s">
        <v>5735</v>
      </c>
      <c r="G132" s="216">
        <v>400</v>
      </c>
      <c r="H132" s="62"/>
      <c r="I132" s="29">
        <f t="shared" si="1"/>
        <v>0</v>
      </c>
      <c r="L132" s="14"/>
    </row>
    <row r="133" spans="1:12" s="13" customFormat="1" ht="24">
      <c r="A133" s="295" t="s">
        <v>6282</v>
      </c>
      <c r="B133" s="81" t="s">
        <v>5168</v>
      </c>
      <c r="C133" s="81" t="s">
        <v>6283</v>
      </c>
      <c r="D133" s="81" t="s">
        <v>6106</v>
      </c>
      <c r="E133" s="122" t="s">
        <v>5123</v>
      </c>
      <c r="F133" s="122" t="s">
        <v>6100</v>
      </c>
      <c r="G133" s="216">
        <v>400</v>
      </c>
      <c r="H133" s="62"/>
      <c r="I133" s="29">
        <f t="shared" si="1"/>
        <v>0</v>
      </c>
      <c r="L133" s="14"/>
    </row>
    <row r="134" spans="1:12" s="13" customFormat="1" ht="24">
      <c r="A134" s="295" t="s">
        <v>6284</v>
      </c>
      <c r="B134" s="81" t="s">
        <v>5168</v>
      </c>
      <c r="C134" s="81" t="s">
        <v>6283</v>
      </c>
      <c r="D134" s="81" t="s">
        <v>6106</v>
      </c>
      <c r="E134" s="122" t="s">
        <v>5123</v>
      </c>
      <c r="F134" s="122" t="s">
        <v>6102</v>
      </c>
      <c r="G134" s="216">
        <v>400</v>
      </c>
      <c r="H134" s="62"/>
      <c r="I134" s="29">
        <f t="shared" si="1"/>
        <v>0</v>
      </c>
      <c r="L134" s="14"/>
    </row>
    <row r="135" spans="1:12" s="13" customFormat="1" ht="24">
      <c r="A135" s="295" t="s">
        <v>6285</v>
      </c>
      <c r="B135" s="81" t="s">
        <v>5168</v>
      </c>
      <c r="C135" s="81" t="s">
        <v>6283</v>
      </c>
      <c r="D135" s="81" t="s">
        <v>6106</v>
      </c>
      <c r="E135" s="122" t="s">
        <v>5123</v>
      </c>
      <c r="F135" s="122" t="s">
        <v>5735</v>
      </c>
      <c r="G135" s="216">
        <v>400</v>
      </c>
      <c r="H135" s="62"/>
      <c r="I135" s="29">
        <f t="shared" si="1"/>
        <v>0</v>
      </c>
      <c r="L135" s="14"/>
    </row>
    <row r="136" spans="1:12" s="13" customFormat="1" ht="24">
      <c r="A136" s="295" t="s">
        <v>6286</v>
      </c>
      <c r="B136" s="81" t="s">
        <v>5168</v>
      </c>
      <c r="C136" s="81" t="s">
        <v>6287</v>
      </c>
      <c r="D136" s="81" t="s">
        <v>6099</v>
      </c>
      <c r="E136" s="122" t="s">
        <v>5126</v>
      </c>
      <c r="F136" s="122" t="s">
        <v>6100</v>
      </c>
      <c r="G136" s="216">
        <v>400</v>
      </c>
      <c r="H136" s="62"/>
      <c r="I136" s="29">
        <f t="shared" si="1"/>
        <v>0</v>
      </c>
      <c r="L136" s="14"/>
    </row>
    <row r="137" spans="1:12" s="13" customFormat="1" ht="24">
      <c r="A137" s="295" t="s">
        <v>6288</v>
      </c>
      <c r="B137" s="81" t="s">
        <v>5168</v>
      </c>
      <c r="C137" s="81" t="s">
        <v>6287</v>
      </c>
      <c r="D137" s="81" t="s">
        <v>6099</v>
      </c>
      <c r="E137" s="122" t="s">
        <v>5126</v>
      </c>
      <c r="F137" s="122" t="s">
        <v>6102</v>
      </c>
      <c r="G137" s="216">
        <v>400</v>
      </c>
      <c r="H137" s="62"/>
      <c r="I137" s="29">
        <f t="shared" ref="I137:I200" si="2">G137*H137</f>
        <v>0</v>
      </c>
      <c r="L137" s="14"/>
    </row>
    <row r="138" spans="1:12" s="13" customFormat="1" ht="24">
      <c r="A138" s="295" t="s">
        <v>6289</v>
      </c>
      <c r="B138" s="81" t="s">
        <v>5168</v>
      </c>
      <c r="C138" s="81" t="s">
        <v>6287</v>
      </c>
      <c r="D138" s="81" t="s">
        <v>6099</v>
      </c>
      <c r="E138" s="122" t="s">
        <v>5126</v>
      </c>
      <c r="F138" s="122" t="s">
        <v>5735</v>
      </c>
      <c r="G138" s="216">
        <v>400</v>
      </c>
      <c r="H138" s="62"/>
      <c r="I138" s="29">
        <f t="shared" si="2"/>
        <v>0</v>
      </c>
      <c r="L138" s="14"/>
    </row>
    <row r="139" spans="1:12" s="13" customFormat="1" ht="24">
      <c r="A139" s="295" t="s">
        <v>6290</v>
      </c>
      <c r="B139" s="81" t="s">
        <v>5168</v>
      </c>
      <c r="C139" s="81" t="s">
        <v>6291</v>
      </c>
      <c r="D139" s="81" t="s">
        <v>6106</v>
      </c>
      <c r="E139" s="122" t="s">
        <v>5126</v>
      </c>
      <c r="F139" s="122" t="s">
        <v>6100</v>
      </c>
      <c r="G139" s="216">
        <v>400</v>
      </c>
      <c r="H139" s="62"/>
      <c r="I139" s="29">
        <f t="shared" si="2"/>
        <v>0</v>
      </c>
      <c r="L139" s="14"/>
    </row>
    <row r="140" spans="1:12" s="13" customFormat="1" ht="24">
      <c r="A140" s="295" t="s">
        <v>6292</v>
      </c>
      <c r="B140" s="81" t="s">
        <v>5168</v>
      </c>
      <c r="C140" s="81" t="s">
        <v>6291</v>
      </c>
      <c r="D140" s="81" t="s">
        <v>6106</v>
      </c>
      <c r="E140" s="122" t="s">
        <v>5126</v>
      </c>
      <c r="F140" s="122" t="s">
        <v>6102</v>
      </c>
      <c r="G140" s="216">
        <v>400</v>
      </c>
      <c r="H140" s="62"/>
      <c r="I140" s="29">
        <f t="shared" si="2"/>
        <v>0</v>
      </c>
      <c r="L140" s="14"/>
    </row>
    <row r="141" spans="1:12" s="13" customFormat="1" ht="24">
      <c r="A141" s="295" t="s">
        <v>6293</v>
      </c>
      <c r="B141" s="81" t="s">
        <v>5168</v>
      </c>
      <c r="C141" s="81" t="s">
        <v>6291</v>
      </c>
      <c r="D141" s="81" t="s">
        <v>6106</v>
      </c>
      <c r="E141" s="122" t="s">
        <v>5126</v>
      </c>
      <c r="F141" s="122" t="s">
        <v>5735</v>
      </c>
      <c r="G141" s="216">
        <v>400</v>
      </c>
      <c r="H141" s="62"/>
      <c r="I141" s="29">
        <f t="shared" si="2"/>
        <v>0</v>
      </c>
      <c r="L141" s="14"/>
    </row>
    <row r="142" spans="1:12" s="13" customFormat="1" ht="24">
      <c r="A142" s="295" t="s">
        <v>6299</v>
      </c>
      <c r="B142" s="81" t="s">
        <v>5168</v>
      </c>
      <c r="C142" s="81" t="s">
        <v>6300</v>
      </c>
      <c r="D142" s="81" t="s">
        <v>6099</v>
      </c>
      <c r="E142" s="122" t="s">
        <v>6301</v>
      </c>
      <c r="F142" s="122" t="s">
        <v>6100</v>
      </c>
      <c r="G142" s="216">
        <v>400</v>
      </c>
      <c r="H142" s="62"/>
      <c r="I142" s="29">
        <f t="shared" si="2"/>
        <v>0</v>
      </c>
      <c r="L142" s="14"/>
    </row>
    <row r="143" spans="1:12" s="13" customFormat="1" ht="24">
      <c r="A143" s="295" t="s">
        <v>6302</v>
      </c>
      <c r="B143" s="81" t="s">
        <v>5168</v>
      </c>
      <c r="C143" s="81" t="s">
        <v>6300</v>
      </c>
      <c r="D143" s="81" t="s">
        <v>6099</v>
      </c>
      <c r="E143" s="122" t="s">
        <v>6301</v>
      </c>
      <c r="F143" s="122" t="s">
        <v>6102</v>
      </c>
      <c r="G143" s="216">
        <v>400</v>
      </c>
      <c r="H143" s="62"/>
      <c r="I143" s="29">
        <f t="shared" si="2"/>
        <v>0</v>
      </c>
      <c r="L143" s="14"/>
    </row>
    <row r="144" spans="1:12" s="13" customFormat="1" ht="24">
      <c r="A144" s="295" t="s">
        <v>6303</v>
      </c>
      <c r="B144" s="81" t="s">
        <v>5168</v>
      </c>
      <c r="C144" s="81" t="s">
        <v>6300</v>
      </c>
      <c r="D144" s="81" t="s">
        <v>6099</v>
      </c>
      <c r="E144" s="122" t="s">
        <v>6301</v>
      </c>
      <c r="F144" s="122" t="s">
        <v>5735</v>
      </c>
      <c r="G144" s="216">
        <v>400</v>
      </c>
      <c r="H144" s="62"/>
      <c r="I144" s="29">
        <f t="shared" si="2"/>
        <v>0</v>
      </c>
      <c r="L144" s="14"/>
    </row>
    <row r="145" spans="1:12" s="13" customFormat="1" ht="24">
      <c r="A145" s="295" t="s">
        <v>6304</v>
      </c>
      <c r="B145" s="81" t="s">
        <v>5168</v>
      </c>
      <c r="C145" s="81" t="s">
        <v>6305</v>
      </c>
      <c r="D145" s="81" t="s">
        <v>6106</v>
      </c>
      <c r="E145" s="122" t="s">
        <v>6301</v>
      </c>
      <c r="F145" s="122" t="s">
        <v>6100</v>
      </c>
      <c r="G145" s="216">
        <v>400</v>
      </c>
      <c r="H145" s="62"/>
      <c r="I145" s="29">
        <f t="shared" si="2"/>
        <v>0</v>
      </c>
      <c r="L145" s="14"/>
    </row>
    <row r="146" spans="1:12" s="13" customFormat="1" ht="24">
      <c r="A146" s="295" t="s">
        <v>6306</v>
      </c>
      <c r="B146" s="81" t="s">
        <v>5168</v>
      </c>
      <c r="C146" s="81" t="s">
        <v>6305</v>
      </c>
      <c r="D146" s="81" t="s">
        <v>6106</v>
      </c>
      <c r="E146" s="122" t="s">
        <v>6301</v>
      </c>
      <c r="F146" s="122" t="s">
        <v>6102</v>
      </c>
      <c r="G146" s="216">
        <v>400</v>
      </c>
      <c r="H146" s="62"/>
      <c r="I146" s="29">
        <f t="shared" si="2"/>
        <v>0</v>
      </c>
      <c r="L146" s="14"/>
    </row>
    <row r="147" spans="1:12" s="13" customFormat="1" ht="24">
      <c r="A147" s="295" t="s">
        <v>6307</v>
      </c>
      <c r="B147" s="81" t="s">
        <v>5168</v>
      </c>
      <c r="C147" s="81" t="s">
        <v>6305</v>
      </c>
      <c r="D147" s="81" t="s">
        <v>6106</v>
      </c>
      <c r="E147" s="122" t="s">
        <v>6301</v>
      </c>
      <c r="F147" s="122" t="s">
        <v>5735</v>
      </c>
      <c r="G147" s="216">
        <v>400</v>
      </c>
      <c r="H147" s="62"/>
      <c r="I147" s="29">
        <f t="shared" si="2"/>
        <v>0</v>
      </c>
      <c r="L147" s="14"/>
    </row>
    <row r="148" spans="1:12" s="13" customFormat="1" ht="24">
      <c r="A148" s="295" t="s">
        <v>6308</v>
      </c>
      <c r="B148" s="81" t="s">
        <v>5168</v>
      </c>
      <c r="C148" s="81" t="s">
        <v>6309</v>
      </c>
      <c r="D148" s="81" t="s">
        <v>6099</v>
      </c>
      <c r="E148" s="122" t="s">
        <v>5113</v>
      </c>
      <c r="F148" s="122" t="s">
        <v>6100</v>
      </c>
      <c r="G148" s="216">
        <v>400</v>
      </c>
      <c r="H148" s="62"/>
      <c r="I148" s="29">
        <f t="shared" si="2"/>
        <v>0</v>
      </c>
      <c r="L148" s="14"/>
    </row>
    <row r="149" spans="1:12" s="13" customFormat="1" ht="24">
      <c r="A149" s="295" t="s">
        <v>6310</v>
      </c>
      <c r="B149" s="81" t="s">
        <v>5168</v>
      </c>
      <c r="C149" s="81" t="s">
        <v>6309</v>
      </c>
      <c r="D149" s="81" t="s">
        <v>6099</v>
      </c>
      <c r="E149" s="122" t="s">
        <v>5113</v>
      </c>
      <c r="F149" s="122" t="s">
        <v>6102</v>
      </c>
      <c r="G149" s="216">
        <v>400</v>
      </c>
      <c r="H149" s="62"/>
      <c r="I149" s="29">
        <f t="shared" si="2"/>
        <v>0</v>
      </c>
      <c r="L149" s="14"/>
    </row>
    <row r="150" spans="1:12" s="13" customFormat="1" ht="24">
      <c r="A150" s="295" t="s">
        <v>6311</v>
      </c>
      <c r="B150" s="81" t="s">
        <v>5168</v>
      </c>
      <c r="C150" s="81" t="s">
        <v>6309</v>
      </c>
      <c r="D150" s="81" t="s">
        <v>6099</v>
      </c>
      <c r="E150" s="122" t="s">
        <v>5113</v>
      </c>
      <c r="F150" s="122" t="s">
        <v>5735</v>
      </c>
      <c r="G150" s="216">
        <v>400</v>
      </c>
      <c r="H150" s="62"/>
      <c r="I150" s="29">
        <f t="shared" si="2"/>
        <v>0</v>
      </c>
      <c r="L150" s="14"/>
    </row>
    <row r="151" spans="1:12" s="13" customFormat="1" ht="24">
      <c r="A151" s="295" t="s">
        <v>6312</v>
      </c>
      <c r="B151" s="81" t="s">
        <v>5168</v>
      </c>
      <c r="C151" s="81" t="s">
        <v>6313</v>
      </c>
      <c r="D151" s="81" t="s">
        <v>6106</v>
      </c>
      <c r="E151" s="122" t="s">
        <v>5113</v>
      </c>
      <c r="F151" s="122" t="s">
        <v>6100</v>
      </c>
      <c r="G151" s="216">
        <v>400</v>
      </c>
      <c r="H151" s="62"/>
      <c r="I151" s="29">
        <f t="shared" si="2"/>
        <v>0</v>
      </c>
      <c r="L151" s="14"/>
    </row>
    <row r="152" spans="1:12" s="13" customFormat="1" ht="24">
      <c r="A152" s="295" t="s">
        <v>6314</v>
      </c>
      <c r="B152" s="81" t="s">
        <v>5168</v>
      </c>
      <c r="C152" s="81" t="s">
        <v>6313</v>
      </c>
      <c r="D152" s="81" t="s">
        <v>6106</v>
      </c>
      <c r="E152" s="122" t="s">
        <v>5113</v>
      </c>
      <c r="F152" s="122" t="s">
        <v>6102</v>
      </c>
      <c r="G152" s="216">
        <v>400</v>
      </c>
      <c r="H152" s="62"/>
      <c r="I152" s="29">
        <f t="shared" si="2"/>
        <v>0</v>
      </c>
      <c r="L152" s="14"/>
    </row>
    <row r="153" spans="1:12" s="13" customFormat="1" ht="24">
      <c r="A153" s="295" t="s">
        <v>6315</v>
      </c>
      <c r="B153" s="81" t="s">
        <v>5168</v>
      </c>
      <c r="C153" s="81" t="s">
        <v>6313</v>
      </c>
      <c r="D153" s="81" t="s">
        <v>6106</v>
      </c>
      <c r="E153" s="122" t="s">
        <v>5113</v>
      </c>
      <c r="F153" s="122" t="s">
        <v>5735</v>
      </c>
      <c r="G153" s="216">
        <v>400</v>
      </c>
      <c r="H153" s="62"/>
      <c r="I153" s="29">
        <f t="shared" si="2"/>
        <v>0</v>
      </c>
      <c r="L153" s="14"/>
    </row>
    <row r="154" spans="1:12" s="13" customFormat="1" ht="24">
      <c r="A154" s="295" t="s">
        <v>6316</v>
      </c>
      <c r="B154" s="81" t="s">
        <v>5168</v>
      </c>
      <c r="C154" s="81" t="s">
        <v>6317</v>
      </c>
      <c r="D154" s="81" t="s">
        <v>6099</v>
      </c>
      <c r="E154" s="122" t="s">
        <v>5141</v>
      </c>
      <c r="F154" s="122" t="s">
        <v>6100</v>
      </c>
      <c r="G154" s="216">
        <v>400</v>
      </c>
      <c r="H154" s="62"/>
      <c r="I154" s="29">
        <f t="shared" si="2"/>
        <v>0</v>
      </c>
      <c r="L154" s="14"/>
    </row>
    <row r="155" spans="1:12" s="13" customFormat="1" ht="24">
      <c r="A155" s="295" t="s">
        <v>6318</v>
      </c>
      <c r="B155" s="81" t="s">
        <v>5168</v>
      </c>
      <c r="C155" s="81" t="s">
        <v>6317</v>
      </c>
      <c r="D155" s="81" t="s">
        <v>6099</v>
      </c>
      <c r="E155" s="122" t="s">
        <v>5141</v>
      </c>
      <c r="F155" s="122" t="s">
        <v>6102</v>
      </c>
      <c r="G155" s="216">
        <v>400</v>
      </c>
      <c r="H155" s="62"/>
      <c r="I155" s="29">
        <f t="shared" si="2"/>
        <v>0</v>
      </c>
      <c r="L155" s="14"/>
    </row>
    <row r="156" spans="1:12" s="13" customFormat="1" ht="24">
      <c r="A156" s="295" t="s">
        <v>6319</v>
      </c>
      <c r="B156" s="81" t="s">
        <v>5168</v>
      </c>
      <c r="C156" s="81" t="s">
        <v>6317</v>
      </c>
      <c r="D156" s="81" t="s">
        <v>6099</v>
      </c>
      <c r="E156" s="122" t="s">
        <v>5141</v>
      </c>
      <c r="F156" s="122" t="s">
        <v>5735</v>
      </c>
      <c r="G156" s="216">
        <v>400</v>
      </c>
      <c r="H156" s="62"/>
      <c r="I156" s="29">
        <f t="shared" si="2"/>
        <v>0</v>
      </c>
      <c r="L156" s="14"/>
    </row>
    <row r="157" spans="1:12" s="13" customFormat="1" ht="24">
      <c r="A157" s="295" t="s">
        <v>6320</v>
      </c>
      <c r="B157" s="81" t="s">
        <v>5168</v>
      </c>
      <c r="C157" s="81" t="s">
        <v>6321</v>
      </c>
      <c r="D157" s="81" t="s">
        <v>6106</v>
      </c>
      <c r="E157" s="122" t="s">
        <v>5141</v>
      </c>
      <c r="F157" s="122" t="s">
        <v>6100</v>
      </c>
      <c r="G157" s="216">
        <v>400</v>
      </c>
      <c r="H157" s="62"/>
      <c r="I157" s="29">
        <f t="shared" si="2"/>
        <v>0</v>
      </c>
      <c r="L157" s="14"/>
    </row>
    <row r="158" spans="1:12" s="13" customFormat="1" ht="24">
      <c r="A158" s="295" t="s">
        <v>6322</v>
      </c>
      <c r="B158" s="81" t="s">
        <v>5168</v>
      </c>
      <c r="C158" s="81" t="s">
        <v>6321</v>
      </c>
      <c r="D158" s="81" t="s">
        <v>6106</v>
      </c>
      <c r="E158" s="122" t="s">
        <v>5141</v>
      </c>
      <c r="F158" s="122" t="s">
        <v>6102</v>
      </c>
      <c r="G158" s="216">
        <v>400</v>
      </c>
      <c r="H158" s="62"/>
      <c r="I158" s="29">
        <f t="shared" si="2"/>
        <v>0</v>
      </c>
      <c r="L158" s="14"/>
    </row>
    <row r="159" spans="1:12" s="13" customFormat="1" ht="24">
      <c r="A159" s="295" t="s">
        <v>6323</v>
      </c>
      <c r="B159" s="81" t="s">
        <v>5168</v>
      </c>
      <c r="C159" s="81" t="s">
        <v>6321</v>
      </c>
      <c r="D159" s="81" t="s">
        <v>6106</v>
      </c>
      <c r="E159" s="122" t="s">
        <v>5141</v>
      </c>
      <c r="F159" s="122" t="s">
        <v>5735</v>
      </c>
      <c r="G159" s="216">
        <v>400</v>
      </c>
      <c r="H159" s="62"/>
      <c r="I159" s="29">
        <f t="shared" si="2"/>
        <v>0</v>
      </c>
      <c r="L159" s="14"/>
    </row>
    <row r="160" spans="1:12" s="13" customFormat="1" ht="24">
      <c r="A160" s="295" t="s">
        <v>6324</v>
      </c>
      <c r="B160" s="81" t="s">
        <v>5168</v>
      </c>
      <c r="C160" s="81" t="s">
        <v>6325</v>
      </c>
      <c r="D160" s="81" t="s">
        <v>6099</v>
      </c>
      <c r="E160" s="122" t="s">
        <v>5115</v>
      </c>
      <c r="F160" s="122" t="s">
        <v>6100</v>
      </c>
      <c r="G160" s="216">
        <v>400</v>
      </c>
      <c r="H160" s="62"/>
      <c r="I160" s="29">
        <f t="shared" si="2"/>
        <v>0</v>
      </c>
      <c r="L160" s="14"/>
    </row>
    <row r="161" spans="1:12" s="13" customFormat="1" ht="24">
      <c r="A161" s="295" t="s">
        <v>6326</v>
      </c>
      <c r="B161" s="81" t="s">
        <v>5168</v>
      </c>
      <c r="C161" s="81" t="s">
        <v>6325</v>
      </c>
      <c r="D161" s="81" t="s">
        <v>6099</v>
      </c>
      <c r="E161" s="122" t="s">
        <v>5115</v>
      </c>
      <c r="F161" s="122" t="s">
        <v>6102</v>
      </c>
      <c r="G161" s="216">
        <v>400</v>
      </c>
      <c r="H161" s="62"/>
      <c r="I161" s="29">
        <f t="shared" si="2"/>
        <v>0</v>
      </c>
      <c r="L161" s="14"/>
    </row>
    <row r="162" spans="1:12" s="13" customFormat="1" ht="24">
      <c r="A162" s="295" t="s">
        <v>6327</v>
      </c>
      <c r="B162" s="81" t="s">
        <v>5168</v>
      </c>
      <c r="C162" s="81" t="s">
        <v>6325</v>
      </c>
      <c r="D162" s="81" t="s">
        <v>6099</v>
      </c>
      <c r="E162" s="122" t="s">
        <v>5115</v>
      </c>
      <c r="F162" s="122" t="s">
        <v>5735</v>
      </c>
      <c r="G162" s="216">
        <v>400</v>
      </c>
      <c r="H162" s="62"/>
      <c r="I162" s="29">
        <f t="shared" si="2"/>
        <v>0</v>
      </c>
      <c r="L162" s="14"/>
    </row>
    <row r="163" spans="1:12" s="13" customFormat="1" ht="24">
      <c r="A163" s="295" t="s">
        <v>6328</v>
      </c>
      <c r="B163" s="81" t="s">
        <v>5168</v>
      </c>
      <c r="C163" s="81" t="s">
        <v>6329</v>
      </c>
      <c r="D163" s="81" t="s">
        <v>6106</v>
      </c>
      <c r="E163" s="122" t="s">
        <v>5115</v>
      </c>
      <c r="F163" s="122" t="s">
        <v>6100</v>
      </c>
      <c r="G163" s="216">
        <v>400</v>
      </c>
      <c r="H163" s="62"/>
      <c r="I163" s="29">
        <f t="shared" si="2"/>
        <v>0</v>
      </c>
      <c r="L163" s="14"/>
    </row>
    <row r="164" spans="1:12" s="13" customFormat="1" ht="24">
      <c r="A164" s="295" t="s">
        <v>6330</v>
      </c>
      <c r="B164" s="81" t="s">
        <v>5168</v>
      </c>
      <c r="C164" s="81" t="s">
        <v>6329</v>
      </c>
      <c r="D164" s="81" t="s">
        <v>6106</v>
      </c>
      <c r="E164" s="122" t="s">
        <v>5115</v>
      </c>
      <c r="F164" s="122" t="s">
        <v>6102</v>
      </c>
      <c r="G164" s="216">
        <v>400</v>
      </c>
      <c r="H164" s="62"/>
      <c r="I164" s="29">
        <f t="shared" si="2"/>
        <v>0</v>
      </c>
      <c r="L164" s="14"/>
    </row>
    <row r="165" spans="1:12" s="13" customFormat="1" ht="24">
      <c r="A165" s="295" t="s">
        <v>6331</v>
      </c>
      <c r="B165" s="81" t="s">
        <v>5168</v>
      </c>
      <c r="C165" s="81" t="s">
        <v>6329</v>
      </c>
      <c r="D165" s="81" t="s">
        <v>6106</v>
      </c>
      <c r="E165" s="122" t="s">
        <v>5115</v>
      </c>
      <c r="F165" s="122" t="s">
        <v>5735</v>
      </c>
      <c r="G165" s="216">
        <v>400</v>
      </c>
      <c r="H165" s="62"/>
      <c r="I165" s="29">
        <f t="shared" si="2"/>
        <v>0</v>
      </c>
      <c r="L165" s="14"/>
    </row>
    <row r="166" spans="1:12" s="13" customFormat="1" ht="24">
      <c r="A166" s="295" t="s">
        <v>6332</v>
      </c>
      <c r="B166" s="81" t="s">
        <v>5168</v>
      </c>
      <c r="C166" s="81" t="s">
        <v>6333</v>
      </c>
      <c r="D166" s="81" t="s">
        <v>6099</v>
      </c>
      <c r="E166" s="122" t="s">
        <v>5138</v>
      </c>
      <c r="F166" s="122" t="s">
        <v>6100</v>
      </c>
      <c r="G166" s="216">
        <v>400</v>
      </c>
      <c r="H166" s="62"/>
      <c r="I166" s="29">
        <f t="shared" si="2"/>
        <v>0</v>
      </c>
      <c r="L166" s="14"/>
    </row>
    <row r="167" spans="1:12" s="13" customFormat="1" ht="24">
      <c r="A167" s="295" t="s">
        <v>6334</v>
      </c>
      <c r="B167" s="81" t="s">
        <v>5168</v>
      </c>
      <c r="C167" s="81" t="s">
        <v>6333</v>
      </c>
      <c r="D167" s="81" t="s">
        <v>6099</v>
      </c>
      <c r="E167" s="122" t="s">
        <v>5138</v>
      </c>
      <c r="F167" s="122" t="s">
        <v>6102</v>
      </c>
      <c r="G167" s="216">
        <v>400</v>
      </c>
      <c r="H167" s="62"/>
      <c r="I167" s="29">
        <f t="shared" si="2"/>
        <v>0</v>
      </c>
      <c r="L167" s="14"/>
    </row>
    <row r="168" spans="1:12" s="13" customFormat="1" ht="24">
      <c r="A168" s="295" t="s">
        <v>6335</v>
      </c>
      <c r="B168" s="81" t="s">
        <v>5168</v>
      </c>
      <c r="C168" s="81" t="s">
        <v>6333</v>
      </c>
      <c r="D168" s="81" t="s">
        <v>6099</v>
      </c>
      <c r="E168" s="122" t="s">
        <v>5138</v>
      </c>
      <c r="F168" s="122" t="s">
        <v>5735</v>
      </c>
      <c r="G168" s="216">
        <v>400</v>
      </c>
      <c r="H168" s="62"/>
      <c r="I168" s="29">
        <f t="shared" si="2"/>
        <v>0</v>
      </c>
      <c r="L168" s="14"/>
    </row>
    <row r="169" spans="1:12" s="13" customFormat="1" ht="24">
      <c r="A169" s="295" t="s">
        <v>6336</v>
      </c>
      <c r="B169" s="81" t="s">
        <v>5168</v>
      </c>
      <c r="C169" s="81" t="s">
        <v>6337</v>
      </c>
      <c r="D169" s="81" t="s">
        <v>6106</v>
      </c>
      <c r="E169" s="122" t="s">
        <v>5138</v>
      </c>
      <c r="F169" s="122" t="s">
        <v>6100</v>
      </c>
      <c r="G169" s="216">
        <v>400</v>
      </c>
      <c r="H169" s="62"/>
      <c r="I169" s="29">
        <f t="shared" si="2"/>
        <v>0</v>
      </c>
      <c r="L169" s="14"/>
    </row>
    <row r="170" spans="1:12" s="13" customFormat="1" ht="24">
      <c r="A170" s="295" t="s">
        <v>6338</v>
      </c>
      <c r="B170" s="81" t="s">
        <v>5168</v>
      </c>
      <c r="C170" s="81" t="s">
        <v>6337</v>
      </c>
      <c r="D170" s="81" t="s">
        <v>6106</v>
      </c>
      <c r="E170" s="122" t="s">
        <v>5138</v>
      </c>
      <c r="F170" s="122" t="s">
        <v>6102</v>
      </c>
      <c r="G170" s="216">
        <v>400</v>
      </c>
      <c r="H170" s="62"/>
      <c r="I170" s="29">
        <f t="shared" si="2"/>
        <v>0</v>
      </c>
      <c r="L170" s="14"/>
    </row>
    <row r="171" spans="1:12" s="13" customFormat="1" ht="24">
      <c r="A171" s="295" t="s">
        <v>6339</v>
      </c>
      <c r="B171" s="81" t="s">
        <v>5168</v>
      </c>
      <c r="C171" s="81" t="s">
        <v>6337</v>
      </c>
      <c r="D171" s="81" t="s">
        <v>6106</v>
      </c>
      <c r="E171" s="122" t="s">
        <v>5138</v>
      </c>
      <c r="F171" s="122" t="s">
        <v>5735</v>
      </c>
      <c r="G171" s="216">
        <v>400</v>
      </c>
      <c r="H171" s="62"/>
      <c r="I171" s="29">
        <f t="shared" si="2"/>
        <v>0</v>
      </c>
      <c r="L171" s="14"/>
    </row>
    <row r="172" spans="1:12" s="13" customFormat="1" ht="24">
      <c r="A172" s="295" t="s">
        <v>6340</v>
      </c>
      <c r="B172" s="81" t="s">
        <v>5168</v>
      </c>
      <c r="C172" s="81" t="s">
        <v>6341</v>
      </c>
      <c r="D172" s="81" t="s">
        <v>6099</v>
      </c>
      <c r="E172" s="122" t="s">
        <v>6342</v>
      </c>
      <c r="F172" s="122" t="s">
        <v>6100</v>
      </c>
      <c r="G172" s="216">
        <v>400</v>
      </c>
      <c r="H172" s="62"/>
      <c r="I172" s="29">
        <f t="shared" si="2"/>
        <v>0</v>
      </c>
      <c r="L172" s="14"/>
    </row>
    <row r="173" spans="1:12" s="13" customFormat="1" ht="24">
      <c r="A173" s="295" t="s">
        <v>6343</v>
      </c>
      <c r="B173" s="81" t="s">
        <v>5168</v>
      </c>
      <c r="C173" s="81" t="s">
        <v>6341</v>
      </c>
      <c r="D173" s="81" t="s">
        <v>6099</v>
      </c>
      <c r="E173" s="122" t="s">
        <v>6342</v>
      </c>
      <c r="F173" s="122" t="s">
        <v>6102</v>
      </c>
      <c r="G173" s="216">
        <v>400</v>
      </c>
      <c r="H173" s="62"/>
      <c r="I173" s="29">
        <f t="shared" si="2"/>
        <v>0</v>
      </c>
      <c r="L173" s="14"/>
    </row>
    <row r="174" spans="1:12" s="13" customFormat="1" ht="24">
      <c r="A174" s="295" t="s">
        <v>6344</v>
      </c>
      <c r="B174" s="81" t="s">
        <v>5168</v>
      </c>
      <c r="C174" s="81" t="s">
        <v>6341</v>
      </c>
      <c r="D174" s="81" t="s">
        <v>6099</v>
      </c>
      <c r="E174" s="122" t="s">
        <v>6342</v>
      </c>
      <c r="F174" s="122" t="s">
        <v>5735</v>
      </c>
      <c r="G174" s="216">
        <v>400</v>
      </c>
      <c r="H174" s="62"/>
      <c r="I174" s="29">
        <f t="shared" si="2"/>
        <v>0</v>
      </c>
      <c r="L174" s="14"/>
    </row>
    <row r="175" spans="1:12" s="13" customFormat="1" ht="24">
      <c r="A175" s="295" t="s">
        <v>6345</v>
      </c>
      <c r="B175" s="81" t="s">
        <v>5168</v>
      </c>
      <c r="C175" s="81" t="s">
        <v>6346</v>
      </c>
      <c r="D175" s="81" t="s">
        <v>6106</v>
      </c>
      <c r="E175" s="122" t="s">
        <v>6342</v>
      </c>
      <c r="F175" s="122" t="s">
        <v>6100</v>
      </c>
      <c r="G175" s="216">
        <v>400</v>
      </c>
      <c r="H175" s="62"/>
      <c r="I175" s="29">
        <f t="shared" si="2"/>
        <v>0</v>
      </c>
      <c r="L175" s="14"/>
    </row>
    <row r="176" spans="1:12" s="13" customFormat="1" ht="24">
      <c r="A176" s="295" t="s">
        <v>6347</v>
      </c>
      <c r="B176" s="81" t="s">
        <v>5168</v>
      </c>
      <c r="C176" s="81" t="s">
        <v>6346</v>
      </c>
      <c r="D176" s="81" t="s">
        <v>6106</v>
      </c>
      <c r="E176" s="122" t="s">
        <v>6342</v>
      </c>
      <c r="F176" s="122" t="s">
        <v>6102</v>
      </c>
      <c r="G176" s="216">
        <v>400</v>
      </c>
      <c r="H176" s="62"/>
      <c r="I176" s="29">
        <f t="shared" si="2"/>
        <v>0</v>
      </c>
      <c r="L176" s="14"/>
    </row>
    <row r="177" spans="1:12" s="13" customFormat="1" ht="24">
      <c r="A177" s="295" t="s">
        <v>6348</v>
      </c>
      <c r="B177" s="81" t="s">
        <v>5168</v>
      </c>
      <c r="C177" s="81" t="s">
        <v>6346</v>
      </c>
      <c r="D177" s="81" t="s">
        <v>6106</v>
      </c>
      <c r="E177" s="122" t="s">
        <v>6342</v>
      </c>
      <c r="F177" s="122" t="s">
        <v>5735</v>
      </c>
      <c r="G177" s="216">
        <v>400</v>
      </c>
      <c r="H177" s="62"/>
      <c r="I177" s="29">
        <f t="shared" si="2"/>
        <v>0</v>
      </c>
      <c r="L177" s="14"/>
    </row>
    <row r="178" spans="1:12" s="13" customFormat="1" ht="24">
      <c r="A178" s="295" t="s">
        <v>6349</v>
      </c>
      <c r="B178" s="81" t="s">
        <v>5168</v>
      </c>
      <c r="C178" s="81" t="s">
        <v>6350</v>
      </c>
      <c r="D178" s="81" t="s">
        <v>6099</v>
      </c>
      <c r="E178" s="122" t="s">
        <v>6351</v>
      </c>
      <c r="F178" s="122" t="s">
        <v>6100</v>
      </c>
      <c r="G178" s="216">
        <v>400</v>
      </c>
      <c r="H178" s="62"/>
      <c r="I178" s="29">
        <f t="shared" si="2"/>
        <v>0</v>
      </c>
      <c r="L178" s="14"/>
    </row>
    <row r="179" spans="1:12" s="13" customFormat="1" ht="24">
      <c r="A179" s="295" t="s">
        <v>6352</v>
      </c>
      <c r="B179" s="81" t="s">
        <v>5168</v>
      </c>
      <c r="C179" s="81" t="s">
        <v>6350</v>
      </c>
      <c r="D179" s="81" t="s">
        <v>6099</v>
      </c>
      <c r="E179" s="122" t="s">
        <v>6351</v>
      </c>
      <c r="F179" s="122" t="s">
        <v>6102</v>
      </c>
      <c r="G179" s="216">
        <v>400</v>
      </c>
      <c r="H179" s="62"/>
      <c r="I179" s="29">
        <f t="shared" si="2"/>
        <v>0</v>
      </c>
      <c r="L179" s="14"/>
    </row>
    <row r="180" spans="1:12" s="13" customFormat="1" ht="24">
      <c r="A180" s="295" t="s">
        <v>6353</v>
      </c>
      <c r="B180" s="81" t="s">
        <v>5168</v>
      </c>
      <c r="C180" s="81" t="s">
        <v>6350</v>
      </c>
      <c r="D180" s="81" t="s">
        <v>6099</v>
      </c>
      <c r="E180" s="122" t="s">
        <v>6351</v>
      </c>
      <c r="F180" s="122" t="s">
        <v>5735</v>
      </c>
      <c r="G180" s="216">
        <v>400</v>
      </c>
      <c r="H180" s="62"/>
      <c r="I180" s="29">
        <f t="shared" si="2"/>
        <v>0</v>
      </c>
      <c r="L180" s="14"/>
    </row>
    <row r="181" spans="1:12" s="13" customFormat="1" ht="24">
      <c r="A181" s="295" t="s">
        <v>6354</v>
      </c>
      <c r="B181" s="81" t="s">
        <v>5168</v>
      </c>
      <c r="C181" s="81" t="s">
        <v>6355</v>
      </c>
      <c r="D181" s="81" t="s">
        <v>6106</v>
      </c>
      <c r="E181" s="122" t="s">
        <v>6351</v>
      </c>
      <c r="F181" s="122" t="s">
        <v>6100</v>
      </c>
      <c r="G181" s="216">
        <v>400</v>
      </c>
      <c r="H181" s="62"/>
      <c r="I181" s="29">
        <f t="shared" si="2"/>
        <v>0</v>
      </c>
      <c r="L181" s="14"/>
    </row>
    <row r="182" spans="1:12" s="13" customFormat="1" ht="24">
      <c r="A182" s="295" t="s">
        <v>6356</v>
      </c>
      <c r="B182" s="81" t="s">
        <v>5168</v>
      </c>
      <c r="C182" s="81" t="s">
        <v>6355</v>
      </c>
      <c r="D182" s="81" t="s">
        <v>6106</v>
      </c>
      <c r="E182" s="122" t="s">
        <v>6351</v>
      </c>
      <c r="F182" s="122" t="s">
        <v>6102</v>
      </c>
      <c r="G182" s="216">
        <v>400</v>
      </c>
      <c r="H182" s="62"/>
      <c r="I182" s="29">
        <f t="shared" si="2"/>
        <v>0</v>
      </c>
      <c r="L182" s="14"/>
    </row>
    <row r="183" spans="1:12" s="13" customFormat="1" ht="24">
      <c r="A183" s="295" t="s">
        <v>6357</v>
      </c>
      <c r="B183" s="81" t="s">
        <v>5168</v>
      </c>
      <c r="C183" s="81" t="s">
        <v>6355</v>
      </c>
      <c r="D183" s="81" t="s">
        <v>6106</v>
      </c>
      <c r="E183" s="122" t="s">
        <v>6351</v>
      </c>
      <c r="F183" s="122" t="s">
        <v>5735</v>
      </c>
      <c r="G183" s="216">
        <v>400</v>
      </c>
      <c r="H183" s="62"/>
      <c r="I183" s="29">
        <f t="shared" si="2"/>
        <v>0</v>
      </c>
      <c r="L183" s="14"/>
    </row>
    <row r="184" spans="1:12" s="13" customFormat="1" ht="24">
      <c r="A184" s="295" t="s">
        <v>6358</v>
      </c>
      <c r="B184" s="81" t="s">
        <v>5168</v>
      </c>
      <c r="C184" s="81" t="s">
        <v>6359</v>
      </c>
      <c r="D184" s="81" t="s">
        <v>6099</v>
      </c>
      <c r="E184" s="122" t="s">
        <v>6360</v>
      </c>
      <c r="F184" s="122" t="s">
        <v>6100</v>
      </c>
      <c r="G184" s="216">
        <v>400</v>
      </c>
      <c r="H184" s="62"/>
      <c r="I184" s="29">
        <f t="shared" si="2"/>
        <v>0</v>
      </c>
      <c r="L184" s="14"/>
    </row>
    <row r="185" spans="1:12" s="13" customFormat="1" ht="24">
      <c r="A185" s="295" t="s">
        <v>6361</v>
      </c>
      <c r="B185" s="81" t="s">
        <v>5168</v>
      </c>
      <c r="C185" s="81" t="s">
        <v>6359</v>
      </c>
      <c r="D185" s="81" t="s">
        <v>6099</v>
      </c>
      <c r="E185" s="122" t="s">
        <v>6360</v>
      </c>
      <c r="F185" s="122" t="s">
        <v>6102</v>
      </c>
      <c r="G185" s="216">
        <v>400</v>
      </c>
      <c r="H185" s="62"/>
      <c r="I185" s="29">
        <f t="shared" si="2"/>
        <v>0</v>
      </c>
      <c r="L185" s="14"/>
    </row>
    <row r="186" spans="1:12" s="13" customFormat="1" ht="24">
      <c r="A186" s="295" t="s">
        <v>6362</v>
      </c>
      <c r="B186" s="81" t="s">
        <v>5168</v>
      </c>
      <c r="C186" s="81" t="s">
        <v>6359</v>
      </c>
      <c r="D186" s="81" t="s">
        <v>6099</v>
      </c>
      <c r="E186" s="122" t="s">
        <v>6360</v>
      </c>
      <c r="F186" s="122" t="s">
        <v>5735</v>
      </c>
      <c r="G186" s="216">
        <v>400</v>
      </c>
      <c r="H186" s="62"/>
      <c r="I186" s="29">
        <f t="shared" si="2"/>
        <v>0</v>
      </c>
      <c r="L186" s="14"/>
    </row>
    <row r="187" spans="1:12" s="13" customFormat="1" ht="24">
      <c r="A187" s="295" t="s">
        <v>6363</v>
      </c>
      <c r="B187" s="81" t="s">
        <v>5168</v>
      </c>
      <c r="C187" s="81" t="s">
        <v>6364</v>
      </c>
      <c r="D187" s="81" t="s">
        <v>6106</v>
      </c>
      <c r="E187" s="122" t="s">
        <v>6360</v>
      </c>
      <c r="F187" s="122" t="s">
        <v>6100</v>
      </c>
      <c r="G187" s="216">
        <v>400</v>
      </c>
      <c r="H187" s="62"/>
      <c r="I187" s="29">
        <f t="shared" si="2"/>
        <v>0</v>
      </c>
      <c r="L187" s="14"/>
    </row>
    <row r="188" spans="1:12" s="13" customFormat="1" ht="24">
      <c r="A188" s="295" t="s">
        <v>6365</v>
      </c>
      <c r="B188" s="81" t="s">
        <v>5168</v>
      </c>
      <c r="C188" s="81" t="s">
        <v>6364</v>
      </c>
      <c r="D188" s="81" t="s">
        <v>6106</v>
      </c>
      <c r="E188" s="122" t="s">
        <v>6360</v>
      </c>
      <c r="F188" s="122" t="s">
        <v>6102</v>
      </c>
      <c r="G188" s="216">
        <v>400</v>
      </c>
      <c r="H188" s="62"/>
      <c r="I188" s="29">
        <f t="shared" si="2"/>
        <v>0</v>
      </c>
      <c r="L188" s="14"/>
    </row>
    <row r="189" spans="1:12" s="13" customFormat="1" ht="24">
      <c r="A189" s="295" t="s">
        <v>6366</v>
      </c>
      <c r="B189" s="81" t="s">
        <v>5168</v>
      </c>
      <c r="C189" s="81" t="s">
        <v>6364</v>
      </c>
      <c r="D189" s="81" t="s">
        <v>6106</v>
      </c>
      <c r="E189" s="122" t="s">
        <v>6360</v>
      </c>
      <c r="F189" s="122" t="s">
        <v>5735</v>
      </c>
      <c r="G189" s="216">
        <v>400</v>
      </c>
      <c r="H189" s="62"/>
      <c r="I189" s="29">
        <f t="shared" si="2"/>
        <v>0</v>
      </c>
      <c r="L189" s="14"/>
    </row>
    <row r="190" spans="1:12" s="13" customFormat="1" ht="24">
      <c r="A190" s="295" t="s">
        <v>6367</v>
      </c>
      <c r="B190" s="81" t="s">
        <v>5168</v>
      </c>
      <c r="C190" s="81" t="s">
        <v>6368</v>
      </c>
      <c r="D190" s="81" t="s">
        <v>6099</v>
      </c>
      <c r="E190" s="122" t="s">
        <v>5080</v>
      </c>
      <c r="F190" s="122" t="s">
        <v>6100</v>
      </c>
      <c r="G190" s="216">
        <v>400</v>
      </c>
      <c r="H190" s="62"/>
      <c r="I190" s="29">
        <f t="shared" si="2"/>
        <v>0</v>
      </c>
      <c r="L190" s="14"/>
    </row>
    <row r="191" spans="1:12" s="13" customFormat="1" ht="24">
      <c r="A191" s="295" t="s">
        <v>6369</v>
      </c>
      <c r="B191" s="81" t="s">
        <v>5168</v>
      </c>
      <c r="C191" s="81" t="s">
        <v>6368</v>
      </c>
      <c r="D191" s="81" t="s">
        <v>6099</v>
      </c>
      <c r="E191" s="122" t="s">
        <v>5080</v>
      </c>
      <c r="F191" s="122" t="s">
        <v>6102</v>
      </c>
      <c r="G191" s="216">
        <v>400</v>
      </c>
      <c r="H191" s="62"/>
      <c r="I191" s="29">
        <f t="shared" si="2"/>
        <v>0</v>
      </c>
      <c r="L191" s="14"/>
    </row>
    <row r="192" spans="1:12" s="13" customFormat="1" ht="24">
      <c r="A192" s="295" t="s">
        <v>6370</v>
      </c>
      <c r="B192" s="81" t="s">
        <v>5168</v>
      </c>
      <c r="C192" s="81" t="s">
        <v>6368</v>
      </c>
      <c r="D192" s="81" t="s">
        <v>6099</v>
      </c>
      <c r="E192" s="122" t="s">
        <v>5080</v>
      </c>
      <c r="F192" s="122" t="s">
        <v>5735</v>
      </c>
      <c r="G192" s="216">
        <v>400</v>
      </c>
      <c r="H192" s="62"/>
      <c r="I192" s="29">
        <f t="shared" si="2"/>
        <v>0</v>
      </c>
      <c r="L192" s="14"/>
    </row>
    <row r="193" spans="1:12" s="13" customFormat="1" ht="24">
      <c r="A193" s="295" t="s">
        <v>6371</v>
      </c>
      <c r="B193" s="81" t="s">
        <v>5168</v>
      </c>
      <c r="C193" s="81" t="s">
        <v>6372</v>
      </c>
      <c r="D193" s="81" t="s">
        <v>6106</v>
      </c>
      <c r="E193" s="122" t="s">
        <v>5080</v>
      </c>
      <c r="F193" s="122" t="s">
        <v>6100</v>
      </c>
      <c r="G193" s="216">
        <v>400</v>
      </c>
      <c r="H193" s="62"/>
      <c r="I193" s="29">
        <f t="shared" si="2"/>
        <v>0</v>
      </c>
      <c r="L193" s="14"/>
    </row>
    <row r="194" spans="1:12" s="13" customFormat="1" ht="24">
      <c r="A194" s="295" t="s">
        <v>6373</v>
      </c>
      <c r="B194" s="81" t="s">
        <v>5168</v>
      </c>
      <c r="C194" s="81" t="s">
        <v>6372</v>
      </c>
      <c r="D194" s="81" t="s">
        <v>6106</v>
      </c>
      <c r="E194" s="122" t="s">
        <v>5080</v>
      </c>
      <c r="F194" s="122" t="s">
        <v>6102</v>
      </c>
      <c r="G194" s="216">
        <v>400</v>
      </c>
      <c r="H194" s="62"/>
      <c r="I194" s="29">
        <f t="shared" si="2"/>
        <v>0</v>
      </c>
      <c r="L194" s="14"/>
    </row>
    <row r="195" spans="1:12" s="13" customFormat="1" ht="24">
      <c r="A195" s="295" t="s">
        <v>6374</v>
      </c>
      <c r="B195" s="81" t="s">
        <v>5168</v>
      </c>
      <c r="C195" s="81" t="s">
        <v>6372</v>
      </c>
      <c r="D195" s="81" t="s">
        <v>6106</v>
      </c>
      <c r="E195" s="122" t="s">
        <v>5080</v>
      </c>
      <c r="F195" s="122" t="s">
        <v>5735</v>
      </c>
      <c r="G195" s="216">
        <v>400</v>
      </c>
      <c r="H195" s="62"/>
      <c r="I195" s="29">
        <f t="shared" si="2"/>
        <v>0</v>
      </c>
      <c r="L195" s="14"/>
    </row>
    <row r="196" spans="1:12" s="13" customFormat="1" ht="24">
      <c r="A196" s="295" t="s">
        <v>6375</v>
      </c>
      <c r="B196" s="81" t="s">
        <v>5168</v>
      </c>
      <c r="C196" s="81" t="s">
        <v>6376</v>
      </c>
      <c r="D196" s="81" t="s">
        <v>6099</v>
      </c>
      <c r="E196" s="122" t="s">
        <v>5086</v>
      </c>
      <c r="F196" s="122" t="s">
        <v>6100</v>
      </c>
      <c r="G196" s="216">
        <v>400</v>
      </c>
      <c r="H196" s="62"/>
      <c r="I196" s="29">
        <f t="shared" si="2"/>
        <v>0</v>
      </c>
      <c r="L196" s="14"/>
    </row>
    <row r="197" spans="1:12" s="13" customFormat="1" ht="24">
      <c r="A197" s="295" t="s">
        <v>6377</v>
      </c>
      <c r="B197" s="81" t="s">
        <v>5168</v>
      </c>
      <c r="C197" s="81" t="s">
        <v>6376</v>
      </c>
      <c r="D197" s="81" t="s">
        <v>6099</v>
      </c>
      <c r="E197" s="122" t="s">
        <v>5086</v>
      </c>
      <c r="F197" s="122" t="s">
        <v>6102</v>
      </c>
      <c r="G197" s="216">
        <v>400</v>
      </c>
      <c r="H197" s="62"/>
      <c r="I197" s="29">
        <f t="shared" si="2"/>
        <v>0</v>
      </c>
      <c r="L197" s="14"/>
    </row>
    <row r="198" spans="1:12" s="13" customFormat="1" ht="24">
      <c r="A198" s="295" t="s">
        <v>6378</v>
      </c>
      <c r="B198" s="81" t="s">
        <v>5168</v>
      </c>
      <c r="C198" s="81" t="s">
        <v>6376</v>
      </c>
      <c r="D198" s="81" t="s">
        <v>6099</v>
      </c>
      <c r="E198" s="122" t="s">
        <v>5086</v>
      </c>
      <c r="F198" s="122" t="s">
        <v>5735</v>
      </c>
      <c r="G198" s="216">
        <v>400</v>
      </c>
      <c r="H198" s="62"/>
      <c r="I198" s="29">
        <f t="shared" si="2"/>
        <v>0</v>
      </c>
      <c r="L198" s="14"/>
    </row>
    <row r="199" spans="1:12" s="13" customFormat="1" ht="24">
      <c r="A199" s="295" t="s">
        <v>6379</v>
      </c>
      <c r="B199" s="81" t="s">
        <v>5168</v>
      </c>
      <c r="C199" s="81" t="s">
        <v>6380</v>
      </c>
      <c r="D199" s="81" t="s">
        <v>6106</v>
      </c>
      <c r="E199" s="122" t="s">
        <v>5086</v>
      </c>
      <c r="F199" s="122" t="s">
        <v>6100</v>
      </c>
      <c r="G199" s="216">
        <v>400</v>
      </c>
      <c r="H199" s="62"/>
      <c r="I199" s="29">
        <f t="shared" si="2"/>
        <v>0</v>
      </c>
      <c r="L199" s="14"/>
    </row>
    <row r="200" spans="1:12" s="13" customFormat="1" ht="24">
      <c r="A200" s="295" t="s">
        <v>6381</v>
      </c>
      <c r="B200" s="81" t="s">
        <v>5168</v>
      </c>
      <c r="C200" s="81" t="s">
        <v>6380</v>
      </c>
      <c r="D200" s="81" t="s">
        <v>6106</v>
      </c>
      <c r="E200" s="122" t="s">
        <v>5086</v>
      </c>
      <c r="F200" s="122" t="s">
        <v>6102</v>
      </c>
      <c r="G200" s="216">
        <v>400</v>
      </c>
      <c r="H200" s="62"/>
      <c r="I200" s="29">
        <f t="shared" si="2"/>
        <v>0</v>
      </c>
      <c r="L200" s="14"/>
    </row>
    <row r="201" spans="1:12" s="13" customFormat="1" ht="24">
      <c r="A201" s="295" t="s">
        <v>6382</v>
      </c>
      <c r="B201" s="81" t="s">
        <v>5168</v>
      </c>
      <c r="C201" s="81" t="s">
        <v>6380</v>
      </c>
      <c r="D201" s="81" t="s">
        <v>6106</v>
      </c>
      <c r="E201" s="122" t="s">
        <v>5086</v>
      </c>
      <c r="F201" s="122" t="s">
        <v>5735</v>
      </c>
      <c r="G201" s="216">
        <v>400</v>
      </c>
      <c r="H201" s="62"/>
      <c r="I201" s="29">
        <f t="shared" ref="I201:I264" si="3">G201*H201</f>
        <v>0</v>
      </c>
      <c r="L201" s="14"/>
    </row>
    <row r="202" spans="1:12" s="13" customFormat="1" ht="24">
      <c r="A202" s="295" t="s">
        <v>6383</v>
      </c>
      <c r="B202" s="81" t="s">
        <v>5168</v>
      </c>
      <c r="C202" s="81" t="s">
        <v>6384</v>
      </c>
      <c r="D202" s="81" t="s">
        <v>6099</v>
      </c>
      <c r="E202" s="122" t="s">
        <v>5124</v>
      </c>
      <c r="F202" s="122" t="s">
        <v>6100</v>
      </c>
      <c r="G202" s="216">
        <v>400</v>
      </c>
      <c r="H202" s="62"/>
      <c r="I202" s="29">
        <f t="shared" si="3"/>
        <v>0</v>
      </c>
      <c r="L202" s="14"/>
    </row>
    <row r="203" spans="1:12" s="13" customFormat="1" ht="24">
      <c r="A203" s="295" t="s">
        <v>6385</v>
      </c>
      <c r="B203" s="81" t="s">
        <v>5168</v>
      </c>
      <c r="C203" s="81" t="s">
        <v>6384</v>
      </c>
      <c r="D203" s="81" t="s">
        <v>6099</v>
      </c>
      <c r="E203" s="122" t="s">
        <v>5124</v>
      </c>
      <c r="F203" s="122" t="s">
        <v>6102</v>
      </c>
      <c r="G203" s="216">
        <v>400</v>
      </c>
      <c r="H203" s="62"/>
      <c r="I203" s="29">
        <f t="shared" si="3"/>
        <v>0</v>
      </c>
      <c r="L203" s="14"/>
    </row>
    <row r="204" spans="1:12" s="13" customFormat="1" ht="24">
      <c r="A204" s="295" t="s">
        <v>6386</v>
      </c>
      <c r="B204" s="81" t="s">
        <v>5168</v>
      </c>
      <c r="C204" s="81" t="s">
        <v>6384</v>
      </c>
      <c r="D204" s="81" t="s">
        <v>6099</v>
      </c>
      <c r="E204" s="122" t="s">
        <v>5124</v>
      </c>
      <c r="F204" s="122" t="s">
        <v>5735</v>
      </c>
      <c r="G204" s="216">
        <v>400</v>
      </c>
      <c r="H204" s="62"/>
      <c r="I204" s="29">
        <f t="shared" si="3"/>
        <v>0</v>
      </c>
      <c r="L204" s="14"/>
    </row>
    <row r="205" spans="1:12" s="13" customFormat="1" ht="24">
      <c r="A205" s="295" t="s">
        <v>6387</v>
      </c>
      <c r="B205" s="81" t="s">
        <v>5168</v>
      </c>
      <c r="C205" s="81" t="s">
        <v>6388</v>
      </c>
      <c r="D205" s="81" t="s">
        <v>6106</v>
      </c>
      <c r="E205" s="122" t="s">
        <v>5124</v>
      </c>
      <c r="F205" s="122" t="s">
        <v>6100</v>
      </c>
      <c r="G205" s="216">
        <v>400</v>
      </c>
      <c r="H205" s="62"/>
      <c r="I205" s="29">
        <f t="shared" si="3"/>
        <v>0</v>
      </c>
      <c r="L205" s="14"/>
    </row>
    <row r="206" spans="1:12" s="13" customFormat="1" ht="24">
      <c r="A206" s="295" t="s">
        <v>6389</v>
      </c>
      <c r="B206" s="81" t="s">
        <v>5168</v>
      </c>
      <c r="C206" s="81" t="s">
        <v>6388</v>
      </c>
      <c r="D206" s="81" t="s">
        <v>6106</v>
      </c>
      <c r="E206" s="122" t="s">
        <v>5124</v>
      </c>
      <c r="F206" s="122" t="s">
        <v>6102</v>
      </c>
      <c r="G206" s="216">
        <v>400</v>
      </c>
      <c r="H206" s="62"/>
      <c r="I206" s="29">
        <f t="shared" si="3"/>
        <v>0</v>
      </c>
      <c r="L206" s="14"/>
    </row>
    <row r="207" spans="1:12" s="13" customFormat="1" ht="24">
      <c r="A207" s="295" t="s">
        <v>6390</v>
      </c>
      <c r="B207" s="81" t="s">
        <v>5168</v>
      </c>
      <c r="C207" s="81" t="s">
        <v>6388</v>
      </c>
      <c r="D207" s="81" t="s">
        <v>6106</v>
      </c>
      <c r="E207" s="122" t="s">
        <v>5124</v>
      </c>
      <c r="F207" s="122" t="s">
        <v>5735</v>
      </c>
      <c r="G207" s="216">
        <v>400</v>
      </c>
      <c r="H207" s="62"/>
      <c r="I207" s="29">
        <f t="shared" si="3"/>
        <v>0</v>
      </c>
      <c r="L207" s="14"/>
    </row>
    <row r="208" spans="1:12" s="13" customFormat="1" ht="24">
      <c r="A208" s="295" t="s">
        <v>6391</v>
      </c>
      <c r="B208" s="81" t="s">
        <v>5168</v>
      </c>
      <c r="C208" s="81" t="s">
        <v>6392</v>
      </c>
      <c r="D208" s="81" t="s">
        <v>6099</v>
      </c>
      <c r="E208" s="122" t="s">
        <v>5158</v>
      </c>
      <c r="F208" s="122" t="s">
        <v>6100</v>
      </c>
      <c r="G208" s="216">
        <v>400</v>
      </c>
      <c r="H208" s="62"/>
      <c r="I208" s="29">
        <f t="shared" si="3"/>
        <v>0</v>
      </c>
      <c r="L208" s="14"/>
    </row>
    <row r="209" spans="1:12" s="13" customFormat="1" ht="24">
      <c r="A209" s="295" t="s">
        <v>6393</v>
      </c>
      <c r="B209" s="81" t="s">
        <v>5168</v>
      </c>
      <c r="C209" s="81" t="s">
        <v>6392</v>
      </c>
      <c r="D209" s="81" t="s">
        <v>6099</v>
      </c>
      <c r="E209" s="122" t="s">
        <v>5158</v>
      </c>
      <c r="F209" s="122" t="s">
        <v>6102</v>
      </c>
      <c r="G209" s="216">
        <v>400</v>
      </c>
      <c r="H209" s="62"/>
      <c r="I209" s="29">
        <f t="shared" si="3"/>
        <v>0</v>
      </c>
      <c r="L209" s="14"/>
    </row>
    <row r="210" spans="1:12" s="13" customFormat="1" ht="24">
      <c r="A210" s="295" t="s">
        <v>6394</v>
      </c>
      <c r="B210" s="81" t="s">
        <v>5168</v>
      </c>
      <c r="C210" s="81" t="s">
        <v>6392</v>
      </c>
      <c r="D210" s="81" t="s">
        <v>6099</v>
      </c>
      <c r="E210" s="122" t="s">
        <v>5158</v>
      </c>
      <c r="F210" s="122" t="s">
        <v>5735</v>
      </c>
      <c r="G210" s="216">
        <v>400</v>
      </c>
      <c r="H210" s="62"/>
      <c r="I210" s="29">
        <f t="shared" si="3"/>
        <v>0</v>
      </c>
      <c r="L210" s="14"/>
    </row>
    <row r="211" spans="1:12" s="13" customFormat="1" ht="24">
      <c r="A211" s="295" t="s">
        <v>6395</v>
      </c>
      <c r="B211" s="81" t="s">
        <v>5168</v>
      </c>
      <c r="C211" s="81" t="s">
        <v>6396</v>
      </c>
      <c r="D211" s="81" t="s">
        <v>6106</v>
      </c>
      <c r="E211" s="122" t="s">
        <v>5158</v>
      </c>
      <c r="F211" s="122" t="s">
        <v>6100</v>
      </c>
      <c r="G211" s="216">
        <v>400</v>
      </c>
      <c r="H211" s="62"/>
      <c r="I211" s="29">
        <f t="shared" si="3"/>
        <v>0</v>
      </c>
      <c r="L211" s="14"/>
    </row>
    <row r="212" spans="1:12" s="13" customFormat="1" ht="24">
      <c r="A212" s="295" t="s">
        <v>6397</v>
      </c>
      <c r="B212" s="81" t="s">
        <v>5168</v>
      </c>
      <c r="C212" s="81" t="s">
        <v>6396</v>
      </c>
      <c r="D212" s="81" t="s">
        <v>6106</v>
      </c>
      <c r="E212" s="122" t="s">
        <v>5158</v>
      </c>
      <c r="F212" s="122" t="s">
        <v>6102</v>
      </c>
      <c r="G212" s="216">
        <v>400</v>
      </c>
      <c r="H212" s="62"/>
      <c r="I212" s="29">
        <f t="shared" si="3"/>
        <v>0</v>
      </c>
      <c r="L212" s="14"/>
    </row>
    <row r="213" spans="1:12" s="13" customFormat="1" ht="24">
      <c r="A213" s="295" t="s">
        <v>6398</v>
      </c>
      <c r="B213" s="81" t="s">
        <v>5168</v>
      </c>
      <c r="C213" s="81" t="s">
        <v>6396</v>
      </c>
      <c r="D213" s="81" t="s">
        <v>6106</v>
      </c>
      <c r="E213" s="122" t="s">
        <v>5158</v>
      </c>
      <c r="F213" s="122" t="s">
        <v>5735</v>
      </c>
      <c r="G213" s="216">
        <v>400</v>
      </c>
      <c r="H213" s="62"/>
      <c r="I213" s="29">
        <f t="shared" si="3"/>
        <v>0</v>
      </c>
      <c r="L213" s="14"/>
    </row>
    <row r="214" spans="1:12" s="13" customFormat="1" ht="24">
      <c r="A214" s="295" t="s">
        <v>6399</v>
      </c>
      <c r="B214" s="81" t="s">
        <v>5168</v>
      </c>
      <c r="C214" s="81" t="s">
        <v>6400</v>
      </c>
      <c r="D214" s="81" t="s">
        <v>6099</v>
      </c>
      <c r="E214" s="122" t="s">
        <v>5125</v>
      </c>
      <c r="F214" s="122" t="s">
        <v>6100</v>
      </c>
      <c r="G214" s="216">
        <v>400</v>
      </c>
      <c r="H214" s="62"/>
      <c r="I214" s="29">
        <f t="shared" si="3"/>
        <v>0</v>
      </c>
      <c r="L214" s="14"/>
    </row>
    <row r="215" spans="1:12" s="13" customFormat="1" ht="24">
      <c r="A215" s="295" t="s">
        <v>6401</v>
      </c>
      <c r="B215" s="81" t="s">
        <v>5168</v>
      </c>
      <c r="C215" s="81" t="s">
        <v>6400</v>
      </c>
      <c r="D215" s="81" t="s">
        <v>6099</v>
      </c>
      <c r="E215" s="122" t="s">
        <v>5125</v>
      </c>
      <c r="F215" s="122" t="s">
        <v>6102</v>
      </c>
      <c r="G215" s="216">
        <v>400</v>
      </c>
      <c r="H215" s="62"/>
      <c r="I215" s="29">
        <f t="shared" si="3"/>
        <v>0</v>
      </c>
      <c r="L215" s="14"/>
    </row>
    <row r="216" spans="1:12" s="13" customFormat="1" ht="24">
      <c r="A216" s="295" t="s">
        <v>6402</v>
      </c>
      <c r="B216" s="81" t="s">
        <v>5168</v>
      </c>
      <c r="C216" s="81" t="s">
        <v>6400</v>
      </c>
      <c r="D216" s="81" t="s">
        <v>6099</v>
      </c>
      <c r="E216" s="122" t="s">
        <v>5125</v>
      </c>
      <c r="F216" s="122" t="s">
        <v>5735</v>
      </c>
      <c r="G216" s="216">
        <v>400</v>
      </c>
      <c r="H216" s="62"/>
      <c r="I216" s="29">
        <f t="shared" si="3"/>
        <v>0</v>
      </c>
      <c r="L216" s="14"/>
    </row>
    <row r="217" spans="1:12" s="13" customFormat="1" ht="24">
      <c r="A217" s="295" t="s">
        <v>6403</v>
      </c>
      <c r="B217" s="81" t="s">
        <v>5168</v>
      </c>
      <c r="C217" s="81" t="s">
        <v>6404</v>
      </c>
      <c r="D217" s="81" t="s">
        <v>6106</v>
      </c>
      <c r="E217" s="122" t="s">
        <v>5125</v>
      </c>
      <c r="F217" s="122" t="s">
        <v>6100</v>
      </c>
      <c r="G217" s="216">
        <v>400</v>
      </c>
      <c r="H217" s="62"/>
      <c r="I217" s="29">
        <f t="shared" si="3"/>
        <v>0</v>
      </c>
      <c r="L217" s="14"/>
    </row>
    <row r="218" spans="1:12" s="13" customFormat="1" ht="24">
      <c r="A218" s="295" t="s">
        <v>6405</v>
      </c>
      <c r="B218" s="81" t="s">
        <v>5168</v>
      </c>
      <c r="C218" s="81" t="s">
        <v>6404</v>
      </c>
      <c r="D218" s="81" t="s">
        <v>6106</v>
      </c>
      <c r="E218" s="122" t="s">
        <v>5125</v>
      </c>
      <c r="F218" s="122" t="s">
        <v>6102</v>
      </c>
      <c r="G218" s="216">
        <v>400</v>
      </c>
      <c r="H218" s="62"/>
      <c r="I218" s="29">
        <f t="shared" si="3"/>
        <v>0</v>
      </c>
      <c r="L218" s="14"/>
    </row>
    <row r="219" spans="1:12" s="13" customFormat="1" ht="24">
      <c r="A219" s="295" t="s">
        <v>6406</v>
      </c>
      <c r="B219" s="81" t="s">
        <v>5168</v>
      </c>
      <c r="C219" s="81" t="s">
        <v>6404</v>
      </c>
      <c r="D219" s="81" t="s">
        <v>6106</v>
      </c>
      <c r="E219" s="122" t="s">
        <v>5125</v>
      </c>
      <c r="F219" s="122" t="s">
        <v>5735</v>
      </c>
      <c r="G219" s="216">
        <v>400</v>
      </c>
      <c r="H219" s="62"/>
      <c r="I219" s="29">
        <f t="shared" si="3"/>
        <v>0</v>
      </c>
      <c r="L219" s="14"/>
    </row>
    <row r="220" spans="1:12" s="13" customFormat="1" ht="24">
      <c r="A220" s="295" t="s">
        <v>6407</v>
      </c>
      <c r="B220" s="81" t="s">
        <v>5168</v>
      </c>
      <c r="C220" s="81" t="s">
        <v>6408</v>
      </c>
      <c r="D220" s="81" t="s">
        <v>6099</v>
      </c>
      <c r="E220" s="122" t="s">
        <v>5155</v>
      </c>
      <c r="F220" s="122" t="s">
        <v>6100</v>
      </c>
      <c r="G220" s="216">
        <v>400</v>
      </c>
      <c r="H220" s="62"/>
      <c r="I220" s="29">
        <f t="shared" si="3"/>
        <v>0</v>
      </c>
      <c r="L220" s="14"/>
    </row>
    <row r="221" spans="1:12" s="13" customFormat="1" ht="24">
      <c r="A221" s="295" t="s">
        <v>6409</v>
      </c>
      <c r="B221" s="81" t="s">
        <v>5168</v>
      </c>
      <c r="C221" s="81" t="s">
        <v>6408</v>
      </c>
      <c r="D221" s="81" t="s">
        <v>6099</v>
      </c>
      <c r="E221" s="122" t="s">
        <v>5155</v>
      </c>
      <c r="F221" s="122" t="s">
        <v>6102</v>
      </c>
      <c r="G221" s="216">
        <v>400</v>
      </c>
      <c r="H221" s="62"/>
      <c r="I221" s="29">
        <f t="shared" si="3"/>
        <v>0</v>
      </c>
      <c r="L221" s="14"/>
    </row>
    <row r="222" spans="1:12" s="13" customFormat="1" ht="24">
      <c r="A222" s="295" t="s">
        <v>6410</v>
      </c>
      <c r="B222" s="81" t="s">
        <v>5168</v>
      </c>
      <c r="C222" s="81" t="s">
        <v>6408</v>
      </c>
      <c r="D222" s="81" t="s">
        <v>6099</v>
      </c>
      <c r="E222" s="122" t="s">
        <v>5155</v>
      </c>
      <c r="F222" s="122" t="s">
        <v>5735</v>
      </c>
      <c r="G222" s="216">
        <v>400</v>
      </c>
      <c r="H222" s="62"/>
      <c r="I222" s="29">
        <f t="shared" si="3"/>
        <v>0</v>
      </c>
      <c r="L222" s="14"/>
    </row>
    <row r="223" spans="1:12" s="13" customFormat="1" ht="24">
      <c r="A223" s="295" t="s">
        <v>6411</v>
      </c>
      <c r="B223" s="81" t="s">
        <v>5168</v>
      </c>
      <c r="C223" s="81" t="s">
        <v>6412</v>
      </c>
      <c r="D223" s="81" t="s">
        <v>6106</v>
      </c>
      <c r="E223" s="122" t="s">
        <v>5155</v>
      </c>
      <c r="F223" s="122" t="s">
        <v>6100</v>
      </c>
      <c r="G223" s="216">
        <v>400</v>
      </c>
      <c r="H223" s="62"/>
      <c r="I223" s="29">
        <f t="shared" si="3"/>
        <v>0</v>
      </c>
      <c r="L223" s="14"/>
    </row>
    <row r="224" spans="1:12" s="13" customFormat="1" ht="24">
      <c r="A224" s="295" t="s">
        <v>6413</v>
      </c>
      <c r="B224" s="81" t="s">
        <v>5168</v>
      </c>
      <c r="C224" s="81" t="s">
        <v>6412</v>
      </c>
      <c r="D224" s="81" t="s">
        <v>6106</v>
      </c>
      <c r="E224" s="122" t="s">
        <v>5155</v>
      </c>
      <c r="F224" s="122" t="s">
        <v>6102</v>
      </c>
      <c r="G224" s="216">
        <v>400</v>
      </c>
      <c r="H224" s="62"/>
      <c r="I224" s="29">
        <f t="shared" si="3"/>
        <v>0</v>
      </c>
      <c r="L224" s="14"/>
    </row>
    <row r="225" spans="1:12" s="13" customFormat="1" ht="24">
      <c r="A225" s="295" t="s">
        <v>6414</v>
      </c>
      <c r="B225" s="81" t="s">
        <v>5168</v>
      </c>
      <c r="C225" s="81" t="s">
        <v>6412</v>
      </c>
      <c r="D225" s="81" t="s">
        <v>6106</v>
      </c>
      <c r="E225" s="122" t="s">
        <v>5155</v>
      </c>
      <c r="F225" s="122" t="s">
        <v>5735</v>
      </c>
      <c r="G225" s="216">
        <v>400</v>
      </c>
      <c r="H225" s="62"/>
      <c r="I225" s="29">
        <f t="shared" si="3"/>
        <v>0</v>
      </c>
      <c r="L225" s="14"/>
    </row>
    <row r="226" spans="1:12" s="13" customFormat="1" ht="24">
      <c r="A226" s="295" t="s">
        <v>6415</v>
      </c>
      <c r="B226" s="81" t="s">
        <v>5168</v>
      </c>
      <c r="C226" s="81" t="s">
        <v>6416</v>
      </c>
      <c r="D226" s="81" t="s">
        <v>6099</v>
      </c>
      <c r="E226" s="122" t="s">
        <v>5152</v>
      </c>
      <c r="F226" s="122" t="s">
        <v>6100</v>
      </c>
      <c r="G226" s="216">
        <v>400</v>
      </c>
      <c r="H226" s="62"/>
      <c r="I226" s="29">
        <f t="shared" si="3"/>
        <v>0</v>
      </c>
      <c r="L226" s="14"/>
    </row>
    <row r="227" spans="1:12" s="13" customFormat="1" ht="24">
      <c r="A227" s="295" t="s">
        <v>6417</v>
      </c>
      <c r="B227" s="81" t="s">
        <v>5168</v>
      </c>
      <c r="C227" s="81" t="s">
        <v>6416</v>
      </c>
      <c r="D227" s="81" t="s">
        <v>6099</v>
      </c>
      <c r="E227" s="122" t="s">
        <v>5152</v>
      </c>
      <c r="F227" s="122" t="s">
        <v>6102</v>
      </c>
      <c r="G227" s="216">
        <v>400</v>
      </c>
      <c r="H227" s="62"/>
      <c r="I227" s="29">
        <f t="shared" si="3"/>
        <v>0</v>
      </c>
      <c r="L227" s="14"/>
    </row>
    <row r="228" spans="1:12" s="13" customFormat="1" ht="24">
      <c r="A228" s="295" t="s">
        <v>6418</v>
      </c>
      <c r="B228" s="81" t="s">
        <v>5168</v>
      </c>
      <c r="C228" s="81" t="s">
        <v>6416</v>
      </c>
      <c r="D228" s="81" t="s">
        <v>6099</v>
      </c>
      <c r="E228" s="122" t="s">
        <v>5152</v>
      </c>
      <c r="F228" s="122" t="s">
        <v>5735</v>
      </c>
      <c r="G228" s="216">
        <v>400</v>
      </c>
      <c r="H228" s="62"/>
      <c r="I228" s="29">
        <f t="shared" si="3"/>
        <v>0</v>
      </c>
    </row>
    <row r="229" spans="1:12" s="13" customFormat="1" ht="24">
      <c r="A229" s="295" t="s">
        <v>6419</v>
      </c>
      <c r="B229" s="81" t="s">
        <v>5168</v>
      </c>
      <c r="C229" s="81" t="s">
        <v>6420</v>
      </c>
      <c r="D229" s="81" t="s">
        <v>6106</v>
      </c>
      <c r="E229" s="122" t="s">
        <v>5152</v>
      </c>
      <c r="F229" s="122" t="s">
        <v>6100</v>
      </c>
      <c r="G229" s="216">
        <v>400</v>
      </c>
      <c r="H229" s="62"/>
      <c r="I229" s="29">
        <f t="shared" si="3"/>
        <v>0</v>
      </c>
    </row>
    <row r="230" spans="1:12" s="13" customFormat="1" ht="24">
      <c r="A230" s="295" t="s">
        <v>6421</v>
      </c>
      <c r="B230" s="81" t="s">
        <v>5168</v>
      </c>
      <c r="C230" s="81" t="s">
        <v>6420</v>
      </c>
      <c r="D230" s="81" t="s">
        <v>6106</v>
      </c>
      <c r="E230" s="122" t="s">
        <v>5152</v>
      </c>
      <c r="F230" s="122" t="s">
        <v>6102</v>
      </c>
      <c r="G230" s="216">
        <v>400</v>
      </c>
      <c r="H230" s="62"/>
      <c r="I230" s="29">
        <f t="shared" si="3"/>
        <v>0</v>
      </c>
    </row>
    <row r="231" spans="1:12" s="13" customFormat="1" ht="24">
      <c r="A231" s="295" t="s">
        <v>6422</v>
      </c>
      <c r="B231" s="81" t="s">
        <v>5168</v>
      </c>
      <c r="C231" s="81" t="s">
        <v>6420</v>
      </c>
      <c r="D231" s="81" t="s">
        <v>6106</v>
      </c>
      <c r="E231" s="122" t="s">
        <v>5152</v>
      </c>
      <c r="F231" s="122" t="s">
        <v>5735</v>
      </c>
      <c r="G231" s="216">
        <v>400</v>
      </c>
      <c r="H231" s="62"/>
      <c r="I231" s="29">
        <f t="shared" si="3"/>
        <v>0</v>
      </c>
    </row>
    <row r="232" spans="1:12" s="13" customFormat="1" ht="24">
      <c r="A232" s="295" t="s">
        <v>6423</v>
      </c>
      <c r="B232" s="81" t="s">
        <v>5168</v>
      </c>
      <c r="C232" s="81" t="s">
        <v>6424</v>
      </c>
      <c r="D232" s="81" t="s">
        <v>6099</v>
      </c>
      <c r="E232" s="122" t="s">
        <v>5143</v>
      </c>
      <c r="F232" s="122" t="s">
        <v>6100</v>
      </c>
      <c r="G232" s="216">
        <v>400</v>
      </c>
      <c r="H232" s="62"/>
      <c r="I232" s="29">
        <f t="shared" si="3"/>
        <v>0</v>
      </c>
    </row>
    <row r="233" spans="1:12" s="13" customFormat="1" ht="24">
      <c r="A233" s="295" t="s">
        <v>6425</v>
      </c>
      <c r="B233" s="81" t="s">
        <v>5168</v>
      </c>
      <c r="C233" s="81" t="s">
        <v>6424</v>
      </c>
      <c r="D233" s="81" t="s">
        <v>6099</v>
      </c>
      <c r="E233" s="122" t="s">
        <v>5143</v>
      </c>
      <c r="F233" s="122" t="s">
        <v>6102</v>
      </c>
      <c r="G233" s="216">
        <v>400</v>
      </c>
      <c r="H233" s="62"/>
      <c r="I233" s="29">
        <f t="shared" si="3"/>
        <v>0</v>
      </c>
    </row>
    <row r="234" spans="1:12" s="13" customFormat="1" ht="24">
      <c r="A234" s="295" t="s">
        <v>6426</v>
      </c>
      <c r="B234" s="81" t="s">
        <v>5168</v>
      </c>
      <c r="C234" s="81" t="s">
        <v>6424</v>
      </c>
      <c r="D234" s="81" t="s">
        <v>6099</v>
      </c>
      <c r="E234" s="122" t="s">
        <v>5143</v>
      </c>
      <c r="F234" s="122" t="s">
        <v>5735</v>
      </c>
      <c r="G234" s="216">
        <v>400</v>
      </c>
      <c r="H234" s="62"/>
      <c r="I234" s="29">
        <f t="shared" si="3"/>
        <v>0</v>
      </c>
      <c r="L234" s="14"/>
    </row>
    <row r="235" spans="1:12" s="13" customFormat="1" ht="24">
      <c r="A235" s="295" t="s">
        <v>6427</v>
      </c>
      <c r="B235" s="81" t="s">
        <v>5168</v>
      </c>
      <c r="C235" s="81" t="s">
        <v>6428</v>
      </c>
      <c r="D235" s="81" t="s">
        <v>6106</v>
      </c>
      <c r="E235" s="122" t="s">
        <v>5143</v>
      </c>
      <c r="F235" s="122" t="s">
        <v>6100</v>
      </c>
      <c r="G235" s="216">
        <v>400</v>
      </c>
      <c r="H235" s="62"/>
      <c r="I235" s="29">
        <f t="shared" si="3"/>
        <v>0</v>
      </c>
      <c r="L235" s="14"/>
    </row>
    <row r="236" spans="1:12" s="13" customFormat="1" ht="24">
      <c r="A236" s="295" t="s">
        <v>6429</v>
      </c>
      <c r="B236" s="81" t="s">
        <v>5168</v>
      </c>
      <c r="C236" s="81" t="s">
        <v>6428</v>
      </c>
      <c r="D236" s="81" t="s">
        <v>6106</v>
      </c>
      <c r="E236" s="122" t="s">
        <v>5143</v>
      </c>
      <c r="F236" s="122" t="s">
        <v>6102</v>
      </c>
      <c r="G236" s="216">
        <v>400</v>
      </c>
      <c r="H236" s="62"/>
      <c r="I236" s="29">
        <f t="shared" si="3"/>
        <v>0</v>
      </c>
      <c r="L236" s="14"/>
    </row>
    <row r="237" spans="1:12" s="13" customFormat="1" ht="24">
      <c r="A237" s="295" t="s">
        <v>6430</v>
      </c>
      <c r="B237" s="81" t="s">
        <v>5168</v>
      </c>
      <c r="C237" s="81" t="s">
        <v>6428</v>
      </c>
      <c r="D237" s="81" t="s">
        <v>6106</v>
      </c>
      <c r="E237" s="122" t="s">
        <v>5143</v>
      </c>
      <c r="F237" s="122" t="s">
        <v>5735</v>
      </c>
      <c r="G237" s="216">
        <v>400</v>
      </c>
      <c r="H237" s="62"/>
      <c r="I237" s="29">
        <f t="shared" si="3"/>
        <v>0</v>
      </c>
      <c r="L237" s="14"/>
    </row>
    <row r="238" spans="1:12" s="13" customFormat="1" ht="24">
      <c r="A238" s="295" t="s">
        <v>6431</v>
      </c>
      <c r="B238" s="81" t="s">
        <v>5168</v>
      </c>
      <c r="C238" s="81" t="s">
        <v>6432</v>
      </c>
      <c r="D238" s="81" t="s">
        <v>6099</v>
      </c>
      <c r="E238" s="122" t="s">
        <v>5103</v>
      </c>
      <c r="F238" s="122" t="s">
        <v>6100</v>
      </c>
      <c r="G238" s="216">
        <v>400</v>
      </c>
      <c r="H238" s="62"/>
      <c r="I238" s="29">
        <f t="shared" si="3"/>
        <v>0</v>
      </c>
      <c r="L238" s="14"/>
    </row>
    <row r="239" spans="1:12" s="13" customFormat="1" ht="24">
      <c r="A239" s="295" t="s">
        <v>6433</v>
      </c>
      <c r="B239" s="81" t="s">
        <v>5168</v>
      </c>
      <c r="C239" s="81" t="s">
        <v>6432</v>
      </c>
      <c r="D239" s="81" t="s">
        <v>6099</v>
      </c>
      <c r="E239" s="122" t="s">
        <v>5103</v>
      </c>
      <c r="F239" s="122" t="s">
        <v>6102</v>
      </c>
      <c r="G239" s="216">
        <v>400</v>
      </c>
      <c r="H239" s="62"/>
      <c r="I239" s="29">
        <f t="shared" si="3"/>
        <v>0</v>
      </c>
      <c r="L239" s="14"/>
    </row>
    <row r="240" spans="1:12" s="13" customFormat="1" ht="24">
      <c r="A240" s="295" t="s">
        <v>6434</v>
      </c>
      <c r="B240" s="81" t="s">
        <v>5168</v>
      </c>
      <c r="C240" s="81" t="s">
        <v>6432</v>
      </c>
      <c r="D240" s="81" t="s">
        <v>6099</v>
      </c>
      <c r="E240" s="122" t="s">
        <v>5103</v>
      </c>
      <c r="F240" s="122" t="s">
        <v>5735</v>
      </c>
      <c r="G240" s="216">
        <v>400</v>
      </c>
      <c r="H240" s="62"/>
      <c r="I240" s="29">
        <f t="shared" si="3"/>
        <v>0</v>
      </c>
      <c r="L240" s="14"/>
    </row>
    <row r="241" spans="1:12" s="13" customFormat="1" ht="24">
      <c r="A241" s="295" t="s">
        <v>6435</v>
      </c>
      <c r="B241" s="81" t="s">
        <v>5168</v>
      </c>
      <c r="C241" s="81" t="s">
        <v>6436</v>
      </c>
      <c r="D241" s="81" t="s">
        <v>6106</v>
      </c>
      <c r="E241" s="122" t="s">
        <v>5103</v>
      </c>
      <c r="F241" s="122" t="s">
        <v>6100</v>
      </c>
      <c r="G241" s="216">
        <v>400</v>
      </c>
      <c r="H241" s="62"/>
      <c r="I241" s="29">
        <f t="shared" si="3"/>
        <v>0</v>
      </c>
      <c r="L241" s="14"/>
    </row>
    <row r="242" spans="1:12" s="13" customFormat="1" ht="24">
      <c r="A242" s="295" t="s">
        <v>6437</v>
      </c>
      <c r="B242" s="81" t="s">
        <v>5168</v>
      </c>
      <c r="C242" s="81" t="s">
        <v>6436</v>
      </c>
      <c r="D242" s="81" t="s">
        <v>6106</v>
      </c>
      <c r="E242" s="122" t="s">
        <v>5103</v>
      </c>
      <c r="F242" s="122" t="s">
        <v>6102</v>
      </c>
      <c r="G242" s="216">
        <v>400</v>
      </c>
      <c r="H242" s="62"/>
      <c r="I242" s="29">
        <f t="shared" si="3"/>
        <v>0</v>
      </c>
      <c r="L242" s="14"/>
    </row>
    <row r="243" spans="1:12" s="13" customFormat="1" ht="24">
      <c r="A243" s="295" t="s">
        <v>6438</v>
      </c>
      <c r="B243" s="81" t="s">
        <v>5168</v>
      </c>
      <c r="C243" s="81" t="s">
        <v>6436</v>
      </c>
      <c r="D243" s="81" t="s">
        <v>6106</v>
      </c>
      <c r="E243" s="122" t="s">
        <v>5103</v>
      </c>
      <c r="F243" s="122" t="s">
        <v>5735</v>
      </c>
      <c r="G243" s="216">
        <v>400</v>
      </c>
      <c r="H243" s="62"/>
      <c r="I243" s="29">
        <f t="shared" si="3"/>
        <v>0</v>
      </c>
      <c r="L243" s="14"/>
    </row>
    <row r="244" spans="1:12" s="13" customFormat="1" ht="24">
      <c r="A244" s="295" t="s">
        <v>6439</v>
      </c>
      <c r="B244" s="81" t="s">
        <v>5168</v>
      </c>
      <c r="C244" s="81" t="s">
        <v>6440</v>
      </c>
      <c r="D244" s="81" t="s">
        <v>6099</v>
      </c>
      <c r="E244" s="122" t="s">
        <v>5154</v>
      </c>
      <c r="F244" s="122" t="s">
        <v>6100</v>
      </c>
      <c r="G244" s="216">
        <v>400</v>
      </c>
      <c r="H244" s="62"/>
      <c r="I244" s="29">
        <f t="shared" si="3"/>
        <v>0</v>
      </c>
      <c r="L244" s="14"/>
    </row>
    <row r="245" spans="1:12" s="13" customFormat="1" ht="24">
      <c r="A245" s="295" t="s">
        <v>6441</v>
      </c>
      <c r="B245" s="81" t="s">
        <v>5168</v>
      </c>
      <c r="C245" s="81" t="s">
        <v>6440</v>
      </c>
      <c r="D245" s="81" t="s">
        <v>6099</v>
      </c>
      <c r="E245" s="122" t="s">
        <v>5154</v>
      </c>
      <c r="F245" s="122" t="s">
        <v>6102</v>
      </c>
      <c r="G245" s="216">
        <v>400</v>
      </c>
      <c r="H245" s="62"/>
      <c r="I245" s="29">
        <f t="shared" si="3"/>
        <v>0</v>
      </c>
      <c r="L245" s="14"/>
    </row>
    <row r="246" spans="1:12" s="13" customFormat="1" ht="24">
      <c r="A246" s="295" t="s">
        <v>6442</v>
      </c>
      <c r="B246" s="81" t="s">
        <v>5168</v>
      </c>
      <c r="C246" s="81" t="s">
        <v>6440</v>
      </c>
      <c r="D246" s="81" t="s">
        <v>6099</v>
      </c>
      <c r="E246" s="122" t="s">
        <v>5154</v>
      </c>
      <c r="F246" s="122" t="s">
        <v>5735</v>
      </c>
      <c r="G246" s="216">
        <v>400</v>
      </c>
      <c r="H246" s="62"/>
      <c r="I246" s="29">
        <f t="shared" si="3"/>
        <v>0</v>
      </c>
      <c r="L246" s="14"/>
    </row>
    <row r="247" spans="1:12" s="13" customFormat="1" ht="24">
      <c r="A247" s="295" t="s">
        <v>6443</v>
      </c>
      <c r="B247" s="81" t="s">
        <v>5168</v>
      </c>
      <c r="C247" s="81" t="s">
        <v>6444</v>
      </c>
      <c r="D247" s="81" t="s">
        <v>6106</v>
      </c>
      <c r="E247" s="122" t="s">
        <v>5154</v>
      </c>
      <c r="F247" s="122" t="s">
        <v>6100</v>
      </c>
      <c r="G247" s="216">
        <v>400</v>
      </c>
      <c r="H247" s="62"/>
      <c r="I247" s="29">
        <f t="shared" si="3"/>
        <v>0</v>
      </c>
      <c r="L247" s="14"/>
    </row>
    <row r="248" spans="1:12" s="13" customFormat="1" ht="24">
      <c r="A248" s="295" t="s">
        <v>6445</v>
      </c>
      <c r="B248" s="81" t="s">
        <v>5168</v>
      </c>
      <c r="C248" s="81" t="s">
        <v>6444</v>
      </c>
      <c r="D248" s="81" t="s">
        <v>6106</v>
      </c>
      <c r="E248" s="122" t="s">
        <v>5154</v>
      </c>
      <c r="F248" s="122" t="s">
        <v>6102</v>
      </c>
      <c r="G248" s="216">
        <v>400</v>
      </c>
      <c r="H248" s="62"/>
      <c r="I248" s="29">
        <f t="shared" si="3"/>
        <v>0</v>
      </c>
      <c r="L248" s="14"/>
    </row>
    <row r="249" spans="1:12" s="13" customFormat="1" ht="24">
      <c r="A249" s="295" t="s">
        <v>6446</v>
      </c>
      <c r="B249" s="81" t="s">
        <v>5168</v>
      </c>
      <c r="C249" s="81" t="s">
        <v>6444</v>
      </c>
      <c r="D249" s="81" t="s">
        <v>6106</v>
      </c>
      <c r="E249" s="122" t="s">
        <v>5154</v>
      </c>
      <c r="F249" s="122" t="s">
        <v>5735</v>
      </c>
      <c r="G249" s="216">
        <v>400</v>
      </c>
      <c r="H249" s="62"/>
      <c r="I249" s="29">
        <f t="shared" si="3"/>
        <v>0</v>
      </c>
      <c r="L249" s="14"/>
    </row>
    <row r="250" spans="1:12" s="13" customFormat="1" ht="24">
      <c r="A250" s="295" t="s">
        <v>6447</v>
      </c>
      <c r="B250" s="81" t="s">
        <v>5168</v>
      </c>
      <c r="C250" s="81" t="s">
        <v>6448</v>
      </c>
      <c r="D250" s="81" t="s">
        <v>6099</v>
      </c>
      <c r="E250" s="122" t="s">
        <v>5069</v>
      </c>
      <c r="F250" s="122" t="s">
        <v>6100</v>
      </c>
      <c r="G250" s="216">
        <v>400</v>
      </c>
      <c r="H250" s="62"/>
      <c r="I250" s="29">
        <f t="shared" si="3"/>
        <v>0</v>
      </c>
      <c r="L250" s="14"/>
    </row>
    <row r="251" spans="1:12" s="13" customFormat="1" ht="24">
      <c r="A251" s="295" t="s">
        <v>6449</v>
      </c>
      <c r="B251" s="81" t="s">
        <v>5168</v>
      </c>
      <c r="C251" s="81" t="s">
        <v>6448</v>
      </c>
      <c r="D251" s="81" t="s">
        <v>6099</v>
      </c>
      <c r="E251" s="122" t="s">
        <v>5069</v>
      </c>
      <c r="F251" s="122" t="s">
        <v>6102</v>
      </c>
      <c r="G251" s="216">
        <v>400</v>
      </c>
      <c r="H251" s="62"/>
      <c r="I251" s="29">
        <f t="shared" si="3"/>
        <v>0</v>
      </c>
      <c r="L251" s="14"/>
    </row>
    <row r="252" spans="1:12" s="13" customFormat="1" ht="24">
      <c r="A252" s="295" t="s">
        <v>6450</v>
      </c>
      <c r="B252" s="81" t="s">
        <v>5168</v>
      </c>
      <c r="C252" s="81" t="s">
        <v>6448</v>
      </c>
      <c r="D252" s="81" t="s">
        <v>6099</v>
      </c>
      <c r="E252" s="122" t="s">
        <v>5069</v>
      </c>
      <c r="F252" s="122" t="s">
        <v>5735</v>
      </c>
      <c r="G252" s="216">
        <v>400</v>
      </c>
      <c r="H252" s="62"/>
      <c r="I252" s="29">
        <f t="shared" si="3"/>
        <v>0</v>
      </c>
      <c r="L252" s="14"/>
    </row>
    <row r="253" spans="1:12" s="13" customFormat="1" ht="24">
      <c r="A253" s="295" t="s">
        <v>6451</v>
      </c>
      <c r="B253" s="81" t="s">
        <v>5168</v>
      </c>
      <c r="C253" s="81" t="s">
        <v>6452</v>
      </c>
      <c r="D253" s="81" t="s">
        <v>6106</v>
      </c>
      <c r="E253" s="122" t="s">
        <v>5069</v>
      </c>
      <c r="F253" s="122" t="s">
        <v>6100</v>
      </c>
      <c r="G253" s="216">
        <v>400</v>
      </c>
      <c r="H253" s="62"/>
      <c r="I253" s="29">
        <f t="shared" si="3"/>
        <v>0</v>
      </c>
      <c r="L253" s="14"/>
    </row>
    <row r="254" spans="1:12" s="13" customFormat="1" ht="24">
      <c r="A254" s="295" t="s">
        <v>6453</v>
      </c>
      <c r="B254" s="81" t="s">
        <v>5168</v>
      </c>
      <c r="C254" s="81" t="s">
        <v>6452</v>
      </c>
      <c r="D254" s="81" t="s">
        <v>6106</v>
      </c>
      <c r="E254" s="122" t="s">
        <v>5069</v>
      </c>
      <c r="F254" s="122" t="s">
        <v>6102</v>
      </c>
      <c r="G254" s="216">
        <v>400</v>
      </c>
      <c r="H254" s="62"/>
      <c r="I254" s="29">
        <f t="shared" si="3"/>
        <v>0</v>
      </c>
      <c r="L254" s="14"/>
    </row>
    <row r="255" spans="1:12" s="13" customFormat="1" ht="24">
      <c r="A255" s="295" t="s">
        <v>6454</v>
      </c>
      <c r="B255" s="81" t="s">
        <v>5168</v>
      </c>
      <c r="C255" s="81" t="s">
        <v>6452</v>
      </c>
      <c r="D255" s="81" t="s">
        <v>6106</v>
      </c>
      <c r="E255" s="122" t="s">
        <v>5069</v>
      </c>
      <c r="F255" s="122" t="s">
        <v>5735</v>
      </c>
      <c r="G255" s="216">
        <v>400</v>
      </c>
      <c r="H255" s="62"/>
      <c r="I255" s="29">
        <f t="shared" si="3"/>
        <v>0</v>
      </c>
      <c r="L255" s="14"/>
    </row>
    <row r="256" spans="1:12" s="13" customFormat="1" ht="24">
      <c r="A256" s="295" t="s">
        <v>6455</v>
      </c>
      <c r="B256" s="81" t="s">
        <v>5168</v>
      </c>
      <c r="C256" s="81" t="s">
        <v>6456</v>
      </c>
      <c r="D256" s="81" t="s">
        <v>6099</v>
      </c>
      <c r="E256" s="122" t="s">
        <v>5101</v>
      </c>
      <c r="F256" s="122" t="s">
        <v>6100</v>
      </c>
      <c r="G256" s="216">
        <v>400</v>
      </c>
      <c r="H256" s="62"/>
      <c r="I256" s="29">
        <f t="shared" si="3"/>
        <v>0</v>
      </c>
      <c r="L256" s="14"/>
    </row>
    <row r="257" spans="1:12" s="13" customFormat="1" ht="24">
      <c r="A257" s="295" t="s">
        <v>6457</v>
      </c>
      <c r="B257" s="81" t="s">
        <v>5168</v>
      </c>
      <c r="C257" s="81" t="s">
        <v>6456</v>
      </c>
      <c r="D257" s="81" t="s">
        <v>6099</v>
      </c>
      <c r="E257" s="122" t="s">
        <v>5101</v>
      </c>
      <c r="F257" s="122" t="s">
        <v>6102</v>
      </c>
      <c r="G257" s="216">
        <v>400</v>
      </c>
      <c r="H257" s="62"/>
      <c r="I257" s="29">
        <f t="shared" si="3"/>
        <v>0</v>
      </c>
      <c r="L257" s="14"/>
    </row>
    <row r="258" spans="1:12" s="13" customFormat="1" ht="24">
      <c r="A258" s="295" t="s">
        <v>6458</v>
      </c>
      <c r="B258" s="81" t="s">
        <v>5168</v>
      </c>
      <c r="C258" s="81" t="s">
        <v>6456</v>
      </c>
      <c r="D258" s="81" t="s">
        <v>6099</v>
      </c>
      <c r="E258" s="122" t="s">
        <v>5101</v>
      </c>
      <c r="F258" s="122" t="s">
        <v>5735</v>
      </c>
      <c r="G258" s="216">
        <v>400</v>
      </c>
      <c r="H258" s="62"/>
      <c r="I258" s="29">
        <f t="shared" si="3"/>
        <v>0</v>
      </c>
      <c r="L258" s="14"/>
    </row>
    <row r="259" spans="1:12" s="13" customFormat="1" ht="24">
      <c r="A259" s="295" t="s">
        <v>6459</v>
      </c>
      <c r="B259" s="81" t="s">
        <v>5168</v>
      </c>
      <c r="C259" s="81" t="s">
        <v>6460</v>
      </c>
      <c r="D259" s="81" t="s">
        <v>6106</v>
      </c>
      <c r="E259" s="122" t="s">
        <v>5101</v>
      </c>
      <c r="F259" s="122" t="s">
        <v>6100</v>
      </c>
      <c r="G259" s="216">
        <v>400</v>
      </c>
      <c r="H259" s="62"/>
      <c r="I259" s="29">
        <f t="shared" si="3"/>
        <v>0</v>
      </c>
      <c r="L259" s="14"/>
    </row>
    <row r="260" spans="1:12" s="13" customFormat="1" ht="24">
      <c r="A260" s="295" t="s">
        <v>6461</v>
      </c>
      <c r="B260" s="81" t="s">
        <v>5168</v>
      </c>
      <c r="C260" s="81" t="s">
        <v>6460</v>
      </c>
      <c r="D260" s="81" t="s">
        <v>6106</v>
      </c>
      <c r="E260" s="122" t="s">
        <v>5101</v>
      </c>
      <c r="F260" s="122" t="s">
        <v>6102</v>
      </c>
      <c r="G260" s="216">
        <v>400</v>
      </c>
      <c r="H260" s="62"/>
      <c r="I260" s="29">
        <f t="shared" si="3"/>
        <v>0</v>
      </c>
      <c r="L260" s="14"/>
    </row>
    <row r="261" spans="1:12" s="13" customFormat="1" ht="24">
      <c r="A261" s="295" t="s">
        <v>6462</v>
      </c>
      <c r="B261" s="81" t="s">
        <v>5168</v>
      </c>
      <c r="C261" s="81" t="s">
        <v>6460</v>
      </c>
      <c r="D261" s="81" t="s">
        <v>6106</v>
      </c>
      <c r="E261" s="122" t="s">
        <v>5101</v>
      </c>
      <c r="F261" s="122" t="s">
        <v>5735</v>
      </c>
      <c r="G261" s="216">
        <v>400</v>
      </c>
      <c r="H261" s="62"/>
      <c r="I261" s="29">
        <f t="shared" si="3"/>
        <v>0</v>
      </c>
      <c r="L261" s="14"/>
    </row>
    <row r="262" spans="1:12" s="13" customFormat="1" ht="24">
      <c r="A262" s="295" t="s">
        <v>6463</v>
      </c>
      <c r="B262" s="81" t="s">
        <v>5168</v>
      </c>
      <c r="C262" s="81" t="s">
        <v>6464</v>
      </c>
      <c r="D262" s="81" t="s">
        <v>6099</v>
      </c>
      <c r="E262" s="122" t="s">
        <v>5137</v>
      </c>
      <c r="F262" s="122" t="s">
        <v>6100</v>
      </c>
      <c r="G262" s="216">
        <v>400</v>
      </c>
      <c r="H262" s="62"/>
      <c r="I262" s="29">
        <f t="shared" si="3"/>
        <v>0</v>
      </c>
      <c r="L262" s="14"/>
    </row>
    <row r="263" spans="1:12" s="13" customFormat="1" ht="24">
      <c r="A263" s="295" t="s">
        <v>6465</v>
      </c>
      <c r="B263" s="81" t="s">
        <v>5168</v>
      </c>
      <c r="C263" s="81" t="s">
        <v>6464</v>
      </c>
      <c r="D263" s="81" t="s">
        <v>6099</v>
      </c>
      <c r="E263" s="122" t="s">
        <v>5137</v>
      </c>
      <c r="F263" s="122" t="s">
        <v>6102</v>
      </c>
      <c r="G263" s="216">
        <v>400</v>
      </c>
      <c r="H263" s="62"/>
      <c r="I263" s="29">
        <f t="shared" si="3"/>
        <v>0</v>
      </c>
      <c r="L263" s="14"/>
    </row>
    <row r="264" spans="1:12" s="13" customFormat="1" ht="24">
      <c r="A264" s="295" t="s">
        <v>6466</v>
      </c>
      <c r="B264" s="81" t="s">
        <v>5168</v>
      </c>
      <c r="C264" s="81" t="s">
        <v>6464</v>
      </c>
      <c r="D264" s="81" t="s">
        <v>6099</v>
      </c>
      <c r="E264" s="122" t="s">
        <v>5137</v>
      </c>
      <c r="F264" s="122" t="s">
        <v>5735</v>
      </c>
      <c r="G264" s="216">
        <v>400</v>
      </c>
      <c r="H264" s="62"/>
      <c r="I264" s="29">
        <f t="shared" si="3"/>
        <v>0</v>
      </c>
      <c r="L264" s="14"/>
    </row>
    <row r="265" spans="1:12" s="13" customFormat="1" ht="24">
      <c r="A265" s="295" t="s">
        <v>6467</v>
      </c>
      <c r="B265" s="81" t="s">
        <v>5168</v>
      </c>
      <c r="C265" s="81" t="s">
        <v>6468</v>
      </c>
      <c r="D265" s="81" t="s">
        <v>6106</v>
      </c>
      <c r="E265" s="122" t="s">
        <v>5137</v>
      </c>
      <c r="F265" s="122" t="s">
        <v>6100</v>
      </c>
      <c r="G265" s="216">
        <v>400</v>
      </c>
      <c r="H265" s="62"/>
      <c r="I265" s="29">
        <f t="shared" ref="I265:I328" si="4">G265*H265</f>
        <v>0</v>
      </c>
      <c r="L265" s="14"/>
    </row>
    <row r="266" spans="1:12" s="13" customFormat="1" ht="24">
      <c r="A266" s="295" t="s">
        <v>6469</v>
      </c>
      <c r="B266" s="81" t="s">
        <v>5168</v>
      </c>
      <c r="C266" s="81" t="s">
        <v>6468</v>
      </c>
      <c r="D266" s="81" t="s">
        <v>6106</v>
      </c>
      <c r="E266" s="122" t="s">
        <v>5137</v>
      </c>
      <c r="F266" s="122" t="s">
        <v>6102</v>
      </c>
      <c r="G266" s="216">
        <v>400</v>
      </c>
      <c r="H266" s="62"/>
      <c r="I266" s="29">
        <f t="shared" si="4"/>
        <v>0</v>
      </c>
      <c r="L266" s="14"/>
    </row>
    <row r="267" spans="1:12" s="13" customFormat="1" ht="24">
      <c r="A267" s="295" t="s">
        <v>6470</v>
      </c>
      <c r="B267" s="81" t="s">
        <v>5168</v>
      </c>
      <c r="C267" s="81" t="s">
        <v>6468</v>
      </c>
      <c r="D267" s="81" t="s">
        <v>6106</v>
      </c>
      <c r="E267" s="122" t="s">
        <v>5137</v>
      </c>
      <c r="F267" s="122" t="s">
        <v>5735</v>
      </c>
      <c r="G267" s="216">
        <v>400</v>
      </c>
      <c r="H267" s="62"/>
      <c r="I267" s="29">
        <f t="shared" si="4"/>
        <v>0</v>
      </c>
      <c r="L267" s="14"/>
    </row>
    <row r="268" spans="1:12" s="13" customFormat="1" ht="24">
      <c r="A268" s="295" t="s">
        <v>6471</v>
      </c>
      <c r="B268" s="81" t="s">
        <v>5168</v>
      </c>
      <c r="C268" s="81" t="s">
        <v>6472</v>
      </c>
      <c r="D268" s="81" t="s">
        <v>6099</v>
      </c>
      <c r="E268" s="122" t="s">
        <v>5107</v>
      </c>
      <c r="F268" s="122" t="s">
        <v>6100</v>
      </c>
      <c r="G268" s="216">
        <v>400</v>
      </c>
      <c r="H268" s="62"/>
      <c r="I268" s="29">
        <f t="shared" si="4"/>
        <v>0</v>
      </c>
      <c r="L268" s="14"/>
    </row>
    <row r="269" spans="1:12" s="13" customFormat="1" ht="24">
      <c r="A269" s="295" t="s">
        <v>6473</v>
      </c>
      <c r="B269" s="81" t="s">
        <v>5168</v>
      </c>
      <c r="C269" s="81" t="s">
        <v>6472</v>
      </c>
      <c r="D269" s="81" t="s">
        <v>6099</v>
      </c>
      <c r="E269" s="122" t="s">
        <v>5107</v>
      </c>
      <c r="F269" s="122" t="s">
        <v>6102</v>
      </c>
      <c r="G269" s="216">
        <v>400</v>
      </c>
      <c r="H269" s="62"/>
      <c r="I269" s="29">
        <f t="shared" si="4"/>
        <v>0</v>
      </c>
      <c r="L269" s="14"/>
    </row>
    <row r="270" spans="1:12" s="13" customFormat="1" ht="24">
      <c r="A270" s="295" t="s">
        <v>6474</v>
      </c>
      <c r="B270" s="81" t="s">
        <v>5168</v>
      </c>
      <c r="C270" s="81" t="s">
        <v>6472</v>
      </c>
      <c r="D270" s="81" t="s">
        <v>6099</v>
      </c>
      <c r="E270" s="122" t="s">
        <v>5107</v>
      </c>
      <c r="F270" s="122" t="s">
        <v>5735</v>
      </c>
      <c r="G270" s="216">
        <v>400</v>
      </c>
      <c r="H270" s="62"/>
      <c r="I270" s="29">
        <f t="shared" si="4"/>
        <v>0</v>
      </c>
      <c r="L270" s="14"/>
    </row>
    <row r="271" spans="1:12" s="13" customFormat="1" ht="24">
      <c r="A271" s="295" t="s">
        <v>6475</v>
      </c>
      <c r="B271" s="81" t="s">
        <v>5168</v>
      </c>
      <c r="C271" s="81" t="s">
        <v>6476</v>
      </c>
      <c r="D271" s="81" t="s">
        <v>6106</v>
      </c>
      <c r="E271" s="122" t="s">
        <v>5107</v>
      </c>
      <c r="F271" s="122" t="s">
        <v>6100</v>
      </c>
      <c r="G271" s="216">
        <v>400</v>
      </c>
      <c r="H271" s="62"/>
      <c r="I271" s="29">
        <f t="shared" si="4"/>
        <v>0</v>
      </c>
      <c r="L271" s="14"/>
    </row>
    <row r="272" spans="1:12" s="13" customFormat="1" ht="24">
      <c r="A272" s="295" t="s">
        <v>6477</v>
      </c>
      <c r="B272" s="81" t="s">
        <v>5168</v>
      </c>
      <c r="C272" s="81" t="s">
        <v>6476</v>
      </c>
      <c r="D272" s="81" t="s">
        <v>6106</v>
      </c>
      <c r="E272" s="122" t="s">
        <v>5107</v>
      </c>
      <c r="F272" s="122" t="s">
        <v>6102</v>
      </c>
      <c r="G272" s="216">
        <v>400</v>
      </c>
      <c r="H272" s="62"/>
      <c r="I272" s="29">
        <f t="shared" si="4"/>
        <v>0</v>
      </c>
      <c r="L272" s="14"/>
    </row>
    <row r="273" spans="1:12" s="13" customFormat="1" ht="24">
      <c r="A273" s="295" t="s">
        <v>6478</v>
      </c>
      <c r="B273" s="81" t="s">
        <v>5168</v>
      </c>
      <c r="C273" s="81" t="s">
        <v>6476</v>
      </c>
      <c r="D273" s="81" t="s">
        <v>6106</v>
      </c>
      <c r="E273" s="122" t="s">
        <v>5107</v>
      </c>
      <c r="F273" s="122" t="s">
        <v>5735</v>
      </c>
      <c r="G273" s="216">
        <v>400</v>
      </c>
      <c r="H273" s="62"/>
      <c r="I273" s="29">
        <f t="shared" si="4"/>
        <v>0</v>
      </c>
      <c r="L273" s="14"/>
    </row>
    <row r="274" spans="1:12" s="13" customFormat="1" ht="24">
      <c r="A274" s="295" t="s">
        <v>6492</v>
      </c>
      <c r="B274" s="81" t="s">
        <v>5168</v>
      </c>
      <c r="C274" s="81" t="s">
        <v>6493</v>
      </c>
      <c r="D274" s="81" t="s">
        <v>6099</v>
      </c>
      <c r="E274" s="122" t="s">
        <v>5097</v>
      </c>
      <c r="F274" s="122" t="s">
        <v>6100</v>
      </c>
      <c r="G274" s="216">
        <v>400</v>
      </c>
      <c r="H274" s="62"/>
      <c r="I274" s="29">
        <f t="shared" si="4"/>
        <v>0</v>
      </c>
      <c r="L274" s="14"/>
    </row>
    <row r="275" spans="1:12" s="13" customFormat="1" ht="24">
      <c r="A275" s="295" t="s">
        <v>6494</v>
      </c>
      <c r="B275" s="81" t="s">
        <v>5168</v>
      </c>
      <c r="C275" s="81" t="s">
        <v>6493</v>
      </c>
      <c r="D275" s="81" t="s">
        <v>6099</v>
      </c>
      <c r="E275" s="122" t="s">
        <v>5097</v>
      </c>
      <c r="F275" s="122" t="s">
        <v>6102</v>
      </c>
      <c r="G275" s="216">
        <v>400</v>
      </c>
      <c r="H275" s="62"/>
      <c r="I275" s="29">
        <f t="shared" si="4"/>
        <v>0</v>
      </c>
      <c r="L275" s="14"/>
    </row>
    <row r="276" spans="1:12" s="13" customFormat="1" ht="24">
      <c r="A276" s="295" t="s">
        <v>6495</v>
      </c>
      <c r="B276" s="81" t="s">
        <v>5168</v>
      </c>
      <c r="C276" s="81" t="s">
        <v>6493</v>
      </c>
      <c r="D276" s="81" t="s">
        <v>6099</v>
      </c>
      <c r="E276" s="122" t="s">
        <v>5097</v>
      </c>
      <c r="F276" s="122" t="s">
        <v>5735</v>
      </c>
      <c r="G276" s="216">
        <v>400</v>
      </c>
      <c r="H276" s="62"/>
      <c r="I276" s="29">
        <f t="shared" si="4"/>
        <v>0</v>
      </c>
      <c r="L276" s="14"/>
    </row>
    <row r="277" spans="1:12" s="13" customFormat="1" ht="24">
      <c r="A277" s="295" t="s">
        <v>6496</v>
      </c>
      <c r="B277" s="81" t="s">
        <v>5168</v>
      </c>
      <c r="C277" s="81" t="s">
        <v>6497</v>
      </c>
      <c r="D277" s="81" t="s">
        <v>6106</v>
      </c>
      <c r="E277" s="122" t="s">
        <v>5097</v>
      </c>
      <c r="F277" s="122" t="s">
        <v>6100</v>
      </c>
      <c r="G277" s="216">
        <v>400</v>
      </c>
      <c r="H277" s="62"/>
      <c r="I277" s="29">
        <f t="shared" si="4"/>
        <v>0</v>
      </c>
      <c r="L277" s="14"/>
    </row>
    <row r="278" spans="1:12" s="13" customFormat="1" ht="24">
      <c r="A278" s="295" t="s">
        <v>6498</v>
      </c>
      <c r="B278" s="81" t="s">
        <v>5168</v>
      </c>
      <c r="C278" s="81" t="s">
        <v>6497</v>
      </c>
      <c r="D278" s="81" t="s">
        <v>6106</v>
      </c>
      <c r="E278" s="122" t="s">
        <v>5097</v>
      </c>
      <c r="F278" s="122" t="s">
        <v>6102</v>
      </c>
      <c r="G278" s="216">
        <v>400</v>
      </c>
      <c r="H278" s="62"/>
      <c r="I278" s="29">
        <f t="shared" si="4"/>
        <v>0</v>
      </c>
      <c r="L278" s="14"/>
    </row>
    <row r="279" spans="1:12" s="13" customFormat="1" ht="24">
      <c r="A279" s="295" t="s">
        <v>6499</v>
      </c>
      <c r="B279" s="81" t="s">
        <v>5168</v>
      </c>
      <c r="C279" s="81" t="s">
        <v>6497</v>
      </c>
      <c r="D279" s="81" t="s">
        <v>6106</v>
      </c>
      <c r="E279" s="122" t="s">
        <v>5097</v>
      </c>
      <c r="F279" s="122" t="s">
        <v>5735</v>
      </c>
      <c r="G279" s="216">
        <v>400</v>
      </c>
      <c r="H279" s="62"/>
      <c r="I279" s="29">
        <f t="shared" si="4"/>
        <v>0</v>
      </c>
      <c r="L279" s="14"/>
    </row>
    <row r="280" spans="1:12" s="13" customFormat="1" ht="24">
      <c r="A280" s="295" t="s">
        <v>6500</v>
      </c>
      <c r="B280" s="81" t="s">
        <v>5168</v>
      </c>
      <c r="C280" s="81" t="s">
        <v>6501</v>
      </c>
      <c r="D280" s="81" t="s">
        <v>6099</v>
      </c>
      <c r="E280" s="122" t="s">
        <v>6502</v>
      </c>
      <c r="F280" s="122" t="s">
        <v>6100</v>
      </c>
      <c r="G280" s="216">
        <v>400</v>
      </c>
      <c r="H280" s="62"/>
      <c r="I280" s="29">
        <f t="shared" si="4"/>
        <v>0</v>
      </c>
      <c r="L280" s="14"/>
    </row>
    <row r="281" spans="1:12" s="13" customFormat="1" ht="24">
      <c r="A281" s="295" t="s">
        <v>6503</v>
      </c>
      <c r="B281" s="81" t="s">
        <v>5168</v>
      </c>
      <c r="C281" s="81" t="s">
        <v>6501</v>
      </c>
      <c r="D281" s="81" t="s">
        <v>6099</v>
      </c>
      <c r="E281" s="122" t="s">
        <v>6502</v>
      </c>
      <c r="F281" s="122" t="s">
        <v>6102</v>
      </c>
      <c r="G281" s="216">
        <v>400</v>
      </c>
      <c r="H281" s="62"/>
      <c r="I281" s="29">
        <f t="shared" si="4"/>
        <v>0</v>
      </c>
      <c r="L281" s="14"/>
    </row>
    <row r="282" spans="1:12" s="13" customFormat="1" ht="24">
      <c r="A282" s="295" t="s">
        <v>6504</v>
      </c>
      <c r="B282" s="81" t="s">
        <v>5168</v>
      </c>
      <c r="C282" s="81" t="s">
        <v>6501</v>
      </c>
      <c r="D282" s="81" t="s">
        <v>6099</v>
      </c>
      <c r="E282" s="122" t="s">
        <v>6502</v>
      </c>
      <c r="F282" s="122" t="s">
        <v>5735</v>
      </c>
      <c r="G282" s="216">
        <v>400</v>
      </c>
      <c r="H282" s="62"/>
      <c r="I282" s="29">
        <f t="shared" si="4"/>
        <v>0</v>
      </c>
      <c r="L282" s="14"/>
    </row>
    <row r="283" spans="1:12" s="13" customFormat="1" ht="24">
      <c r="A283" s="295" t="s">
        <v>6505</v>
      </c>
      <c r="B283" s="81" t="s">
        <v>5168</v>
      </c>
      <c r="C283" s="81" t="s">
        <v>6506</v>
      </c>
      <c r="D283" s="81" t="s">
        <v>6106</v>
      </c>
      <c r="E283" s="122" t="s">
        <v>6502</v>
      </c>
      <c r="F283" s="122" t="s">
        <v>6100</v>
      </c>
      <c r="G283" s="216">
        <v>400</v>
      </c>
      <c r="H283" s="62"/>
      <c r="I283" s="29">
        <f t="shared" si="4"/>
        <v>0</v>
      </c>
      <c r="L283" s="14"/>
    </row>
    <row r="284" spans="1:12" s="13" customFormat="1" ht="24">
      <c r="A284" s="295" t="s">
        <v>6507</v>
      </c>
      <c r="B284" s="81" t="s">
        <v>5168</v>
      </c>
      <c r="C284" s="81" t="s">
        <v>6506</v>
      </c>
      <c r="D284" s="81" t="s">
        <v>6106</v>
      </c>
      <c r="E284" s="122" t="s">
        <v>6502</v>
      </c>
      <c r="F284" s="122" t="s">
        <v>6102</v>
      </c>
      <c r="G284" s="216">
        <v>400</v>
      </c>
      <c r="H284" s="62"/>
      <c r="I284" s="29">
        <f t="shared" si="4"/>
        <v>0</v>
      </c>
      <c r="L284" s="14"/>
    </row>
    <row r="285" spans="1:12" s="13" customFormat="1" ht="24">
      <c r="A285" s="295" t="s">
        <v>6508</v>
      </c>
      <c r="B285" s="81" t="s">
        <v>5168</v>
      </c>
      <c r="C285" s="81" t="s">
        <v>6506</v>
      </c>
      <c r="D285" s="81" t="s">
        <v>6106</v>
      </c>
      <c r="E285" s="122" t="s">
        <v>6502</v>
      </c>
      <c r="F285" s="122" t="s">
        <v>5735</v>
      </c>
      <c r="G285" s="216">
        <v>400</v>
      </c>
      <c r="H285" s="62"/>
      <c r="I285" s="29">
        <f t="shared" si="4"/>
        <v>0</v>
      </c>
      <c r="L285" s="14"/>
    </row>
    <row r="286" spans="1:12" s="13" customFormat="1" ht="24">
      <c r="A286" s="295" t="s">
        <v>6509</v>
      </c>
      <c r="B286" s="81" t="s">
        <v>5168</v>
      </c>
      <c r="C286" s="81" t="s">
        <v>6510</v>
      </c>
      <c r="D286" s="81" t="s">
        <v>6099</v>
      </c>
      <c r="E286" s="122" t="s">
        <v>5142</v>
      </c>
      <c r="F286" s="122" t="s">
        <v>6100</v>
      </c>
      <c r="G286" s="216">
        <v>400</v>
      </c>
      <c r="H286" s="62"/>
      <c r="I286" s="29">
        <f t="shared" si="4"/>
        <v>0</v>
      </c>
      <c r="L286" s="14"/>
    </row>
    <row r="287" spans="1:12" s="13" customFormat="1" ht="24">
      <c r="A287" s="295" t="s">
        <v>6511</v>
      </c>
      <c r="B287" s="81" t="s">
        <v>5168</v>
      </c>
      <c r="C287" s="81" t="s">
        <v>6510</v>
      </c>
      <c r="D287" s="81" t="s">
        <v>6099</v>
      </c>
      <c r="E287" s="122" t="s">
        <v>5142</v>
      </c>
      <c r="F287" s="122" t="s">
        <v>6102</v>
      </c>
      <c r="G287" s="216">
        <v>400</v>
      </c>
      <c r="H287" s="62"/>
      <c r="I287" s="29">
        <f t="shared" si="4"/>
        <v>0</v>
      </c>
      <c r="L287" s="14"/>
    </row>
    <row r="288" spans="1:12" s="13" customFormat="1" ht="24">
      <c r="A288" s="295" t="s">
        <v>6512</v>
      </c>
      <c r="B288" s="81" t="s">
        <v>5168</v>
      </c>
      <c r="C288" s="81" t="s">
        <v>6510</v>
      </c>
      <c r="D288" s="81" t="s">
        <v>6099</v>
      </c>
      <c r="E288" s="122" t="s">
        <v>5142</v>
      </c>
      <c r="F288" s="122" t="s">
        <v>5735</v>
      </c>
      <c r="G288" s="216">
        <v>400</v>
      </c>
      <c r="H288" s="62"/>
      <c r="I288" s="29">
        <f t="shared" si="4"/>
        <v>0</v>
      </c>
      <c r="L288" s="14"/>
    </row>
    <row r="289" spans="1:12" s="13" customFormat="1" ht="24">
      <c r="A289" s="295" t="s">
        <v>6513</v>
      </c>
      <c r="B289" s="81" t="s">
        <v>5168</v>
      </c>
      <c r="C289" s="81" t="s">
        <v>6514</v>
      </c>
      <c r="D289" s="81" t="s">
        <v>6106</v>
      </c>
      <c r="E289" s="122" t="s">
        <v>5142</v>
      </c>
      <c r="F289" s="122" t="s">
        <v>6100</v>
      </c>
      <c r="G289" s="216">
        <v>400</v>
      </c>
      <c r="H289" s="62"/>
      <c r="I289" s="29">
        <f t="shared" si="4"/>
        <v>0</v>
      </c>
      <c r="L289" s="14"/>
    </row>
    <row r="290" spans="1:12" s="13" customFormat="1" ht="24">
      <c r="A290" s="295" t="s">
        <v>6515</v>
      </c>
      <c r="B290" s="81" t="s">
        <v>5168</v>
      </c>
      <c r="C290" s="81" t="s">
        <v>6514</v>
      </c>
      <c r="D290" s="81" t="s">
        <v>6106</v>
      </c>
      <c r="E290" s="122" t="s">
        <v>5142</v>
      </c>
      <c r="F290" s="122" t="s">
        <v>6102</v>
      </c>
      <c r="G290" s="216">
        <v>400</v>
      </c>
      <c r="H290" s="62"/>
      <c r="I290" s="29">
        <f t="shared" si="4"/>
        <v>0</v>
      </c>
      <c r="L290" s="14"/>
    </row>
    <row r="291" spans="1:12" s="13" customFormat="1" ht="24">
      <c r="A291" s="295" t="s">
        <v>6516</v>
      </c>
      <c r="B291" s="81" t="s">
        <v>5168</v>
      </c>
      <c r="C291" s="81" t="s">
        <v>6514</v>
      </c>
      <c r="D291" s="81" t="s">
        <v>6106</v>
      </c>
      <c r="E291" s="122" t="s">
        <v>5142</v>
      </c>
      <c r="F291" s="122" t="s">
        <v>5735</v>
      </c>
      <c r="G291" s="216">
        <v>400</v>
      </c>
      <c r="H291" s="62"/>
      <c r="I291" s="29">
        <f t="shared" si="4"/>
        <v>0</v>
      </c>
      <c r="L291" s="14"/>
    </row>
    <row r="292" spans="1:12" s="13" customFormat="1" ht="24">
      <c r="A292" s="295" t="s">
        <v>6517</v>
      </c>
      <c r="B292" s="81" t="s">
        <v>5168</v>
      </c>
      <c r="C292" s="81" t="s">
        <v>6518</v>
      </c>
      <c r="D292" s="81" t="s">
        <v>6099</v>
      </c>
      <c r="E292" s="122" t="s">
        <v>5151</v>
      </c>
      <c r="F292" s="122" t="s">
        <v>6100</v>
      </c>
      <c r="G292" s="216">
        <v>400</v>
      </c>
      <c r="H292" s="62"/>
      <c r="I292" s="29">
        <f t="shared" si="4"/>
        <v>0</v>
      </c>
      <c r="L292" s="14"/>
    </row>
    <row r="293" spans="1:12" s="13" customFormat="1" ht="24">
      <c r="A293" s="295" t="s">
        <v>6519</v>
      </c>
      <c r="B293" s="81" t="s">
        <v>5168</v>
      </c>
      <c r="C293" s="81" t="s">
        <v>6518</v>
      </c>
      <c r="D293" s="81" t="s">
        <v>6099</v>
      </c>
      <c r="E293" s="122" t="s">
        <v>5151</v>
      </c>
      <c r="F293" s="122" t="s">
        <v>6102</v>
      </c>
      <c r="G293" s="216">
        <v>400</v>
      </c>
      <c r="H293" s="62"/>
      <c r="I293" s="29">
        <f t="shared" si="4"/>
        <v>0</v>
      </c>
      <c r="L293" s="14"/>
    </row>
    <row r="294" spans="1:12" s="13" customFormat="1" ht="24">
      <c r="A294" s="295" t="s">
        <v>6520</v>
      </c>
      <c r="B294" s="81" t="s">
        <v>5168</v>
      </c>
      <c r="C294" s="81" t="s">
        <v>6518</v>
      </c>
      <c r="D294" s="81" t="s">
        <v>6099</v>
      </c>
      <c r="E294" s="122" t="s">
        <v>5151</v>
      </c>
      <c r="F294" s="122" t="s">
        <v>5735</v>
      </c>
      <c r="G294" s="216">
        <v>400</v>
      </c>
      <c r="H294" s="62"/>
      <c r="I294" s="29">
        <f t="shared" si="4"/>
        <v>0</v>
      </c>
      <c r="L294" s="14"/>
    </row>
    <row r="295" spans="1:12" s="13" customFormat="1" ht="24">
      <c r="A295" s="295" t="s">
        <v>6521</v>
      </c>
      <c r="B295" s="81" t="s">
        <v>5168</v>
      </c>
      <c r="C295" s="81" t="s">
        <v>6522</v>
      </c>
      <c r="D295" s="81" t="s">
        <v>6106</v>
      </c>
      <c r="E295" s="122" t="s">
        <v>5151</v>
      </c>
      <c r="F295" s="122" t="s">
        <v>6100</v>
      </c>
      <c r="G295" s="216">
        <v>400</v>
      </c>
      <c r="H295" s="62"/>
      <c r="I295" s="29">
        <f t="shared" si="4"/>
        <v>0</v>
      </c>
      <c r="L295" s="14"/>
    </row>
    <row r="296" spans="1:12" s="13" customFormat="1" ht="24">
      <c r="A296" s="295" t="s">
        <v>6523</v>
      </c>
      <c r="B296" s="81" t="s">
        <v>5168</v>
      </c>
      <c r="C296" s="81" t="s">
        <v>6522</v>
      </c>
      <c r="D296" s="81" t="s">
        <v>6106</v>
      </c>
      <c r="E296" s="122" t="s">
        <v>5151</v>
      </c>
      <c r="F296" s="122" t="s">
        <v>6102</v>
      </c>
      <c r="G296" s="216">
        <v>400</v>
      </c>
      <c r="H296" s="62"/>
      <c r="I296" s="29">
        <f t="shared" si="4"/>
        <v>0</v>
      </c>
      <c r="L296" s="14"/>
    </row>
    <row r="297" spans="1:12" s="13" customFormat="1" ht="24">
      <c r="A297" s="295" t="s">
        <v>6524</v>
      </c>
      <c r="B297" s="81" t="s">
        <v>5168</v>
      </c>
      <c r="C297" s="81" t="s">
        <v>6522</v>
      </c>
      <c r="D297" s="81" t="s">
        <v>6106</v>
      </c>
      <c r="E297" s="122" t="s">
        <v>5151</v>
      </c>
      <c r="F297" s="122" t="s">
        <v>5735</v>
      </c>
      <c r="G297" s="216">
        <v>400</v>
      </c>
      <c r="H297" s="62"/>
      <c r="I297" s="29">
        <f t="shared" si="4"/>
        <v>0</v>
      </c>
      <c r="L297" s="14"/>
    </row>
    <row r="298" spans="1:12" s="13" customFormat="1" ht="24">
      <c r="A298" s="295" t="s">
        <v>6525</v>
      </c>
      <c r="B298" s="81" t="s">
        <v>5168</v>
      </c>
      <c r="C298" s="81" t="s">
        <v>6526</v>
      </c>
      <c r="D298" s="81" t="s">
        <v>6099</v>
      </c>
      <c r="E298" s="122" t="s">
        <v>5081</v>
      </c>
      <c r="F298" s="122" t="s">
        <v>6100</v>
      </c>
      <c r="G298" s="216">
        <v>400</v>
      </c>
      <c r="H298" s="62"/>
      <c r="I298" s="29">
        <f t="shared" si="4"/>
        <v>0</v>
      </c>
      <c r="L298" s="14"/>
    </row>
    <row r="299" spans="1:12" s="13" customFormat="1" ht="24">
      <c r="A299" s="295" t="s">
        <v>6527</v>
      </c>
      <c r="B299" s="81" t="s">
        <v>5168</v>
      </c>
      <c r="C299" s="81" t="s">
        <v>6526</v>
      </c>
      <c r="D299" s="81" t="s">
        <v>6099</v>
      </c>
      <c r="E299" s="122" t="s">
        <v>5081</v>
      </c>
      <c r="F299" s="122" t="s">
        <v>6102</v>
      </c>
      <c r="G299" s="216">
        <v>400</v>
      </c>
      <c r="H299" s="62"/>
      <c r="I299" s="29">
        <f t="shared" si="4"/>
        <v>0</v>
      </c>
      <c r="L299" s="14"/>
    </row>
    <row r="300" spans="1:12" s="13" customFormat="1" ht="24">
      <c r="A300" s="295" t="s">
        <v>6528</v>
      </c>
      <c r="B300" s="81" t="s">
        <v>5168</v>
      </c>
      <c r="C300" s="81" t="s">
        <v>6526</v>
      </c>
      <c r="D300" s="81" t="s">
        <v>6099</v>
      </c>
      <c r="E300" s="122" t="s">
        <v>5081</v>
      </c>
      <c r="F300" s="122" t="s">
        <v>5735</v>
      </c>
      <c r="G300" s="216">
        <v>400</v>
      </c>
      <c r="H300" s="62"/>
      <c r="I300" s="29">
        <f t="shared" si="4"/>
        <v>0</v>
      </c>
      <c r="L300" s="14"/>
    </row>
    <row r="301" spans="1:12" s="13" customFormat="1" ht="24">
      <c r="A301" s="295" t="s">
        <v>6529</v>
      </c>
      <c r="B301" s="81" t="s">
        <v>5168</v>
      </c>
      <c r="C301" s="81" t="s">
        <v>6530</v>
      </c>
      <c r="D301" s="81" t="s">
        <v>6106</v>
      </c>
      <c r="E301" s="122" t="s">
        <v>5081</v>
      </c>
      <c r="F301" s="122" t="s">
        <v>6100</v>
      </c>
      <c r="G301" s="216">
        <v>400</v>
      </c>
      <c r="H301" s="62"/>
      <c r="I301" s="29">
        <f t="shared" si="4"/>
        <v>0</v>
      </c>
      <c r="L301" s="14"/>
    </row>
    <row r="302" spans="1:12" s="13" customFormat="1" ht="24">
      <c r="A302" s="295" t="s">
        <v>6531</v>
      </c>
      <c r="B302" s="81" t="s">
        <v>5168</v>
      </c>
      <c r="C302" s="81" t="s">
        <v>6530</v>
      </c>
      <c r="D302" s="81" t="s">
        <v>6106</v>
      </c>
      <c r="E302" s="122" t="s">
        <v>5081</v>
      </c>
      <c r="F302" s="122" t="s">
        <v>6102</v>
      </c>
      <c r="G302" s="216">
        <v>400</v>
      </c>
      <c r="H302" s="62"/>
      <c r="I302" s="29">
        <f t="shared" si="4"/>
        <v>0</v>
      </c>
      <c r="L302" s="14"/>
    </row>
    <row r="303" spans="1:12" s="13" customFormat="1" ht="24">
      <c r="A303" s="295" t="s">
        <v>6532</v>
      </c>
      <c r="B303" s="81" t="s">
        <v>5168</v>
      </c>
      <c r="C303" s="81" t="s">
        <v>6530</v>
      </c>
      <c r="D303" s="81" t="s">
        <v>6106</v>
      </c>
      <c r="E303" s="122" t="s">
        <v>5081</v>
      </c>
      <c r="F303" s="122" t="s">
        <v>5735</v>
      </c>
      <c r="G303" s="216">
        <v>400</v>
      </c>
      <c r="H303" s="62"/>
      <c r="I303" s="29">
        <f t="shared" si="4"/>
        <v>0</v>
      </c>
      <c r="L303" s="14"/>
    </row>
    <row r="304" spans="1:12" s="13" customFormat="1" ht="24">
      <c r="A304" s="295" t="s">
        <v>6533</v>
      </c>
      <c r="B304" s="81" t="s">
        <v>5168</v>
      </c>
      <c r="C304" s="81" t="s">
        <v>6534</v>
      </c>
      <c r="D304" s="81" t="s">
        <v>6099</v>
      </c>
      <c r="E304" s="122" t="s">
        <v>5073</v>
      </c>
      <c r="F304" s="122" t="s">
        <v>6100</v>
      </c>
      <c r="G304" s="216">
        <v>400</v>
      </c>
      <c r="H304" s="62"/>
      <c r="I304" s="29">
        <f t="shared" si="4"/>
        <v>0</v>
      </c>
      <c r="L304" s="14"/>
    </row>
    <row r="305" spans="1:12" s="13" customFormat="1" ht="24">
      <c r="A305" s="295" t="s">
        <v>6535</v>
      </c>
      <c r="B305" s="81" t="s">
        <v>5168</v>
      </c>
      <c r="C305" s="81" t="s">
        <v>6534</v>
      </c>
      <c r="D305" s="81" t="s">
        <v>6099</v>
      </c>
      <c r="E305" s="122" t="s">
        <v>5073</v>
      </c>
      <c r="F305" s="122" t="s">
        <v>6102</v>
      </c>
      <c r="G305" s="216">
        <v>400</v>
      </c>
      <c r="H305" s="62"/>
      <c r="I305" s="29">
        <f t="shared" si="4"/>
        <v>0</v>
      </c>
      <c r="L305" s="14"/>
    </row>
    <row r="306" spans="1:12" s="13" customFormat="1" ht="24">
      <c r="A306" s="295" t="s">
        <v>6536</v>
      </c>
      <c r="B306" s="81" t="s">
        <v>5168</v>
      </c>
      <c r="C306" s="81" t="s">
        <v>6534</v>
      </c>
      <c r="D306" s="81" t="s">
        <v>6099</v>
      </c>
      <c r="E306" s="122" t="s">
        <v>5073</v>
      </c>
      <c r="F306" s="122" t="s">
        <v>5735</v>
      </c>
      <c r="G306" s="216">
        <v>400</v>
      </c>
      <c r="H306" s="62"/>
      <c r="I306" s="29">
        <f t="shared" si="4"/>
        <v>0</v>
      </c>
      <c r="L306" s="14"/>
    </row>
    <row r="307" spans="1:12" s="13" customFormat="1" ht="24">
      <c r="A307" s="295" t="s">
        <v>6537</v>
      </c>
      <c r="B307" s="81" t="s">
        <v>5168</v>
      </c>
      <c r="C307" s="81" t="s">
        <v>6538</v>
      </c>
      <c r="D307" s="81" t="s">
        <v>6106</v>
      </c>
      <c r="E307" s="122" t="s">
        <v>5073</v>
      </c>
      <c r="F307" s="122" t="s">
        <v>6100</v>
      </c>
      <c r="G307" s="216">
        <v>400</v>
      </c>
      <c r="H307" s="62"/>
      <c r="I307" s="29">
        <f t="shared" si="4"/>
        <v>0</v>
      </c>
      <c r="L307" s="14"/>
    </row>
    <row r="308" spans="1:12" s="13" customFormat="1" ht="24">
      <c r="A308" s="295" t="s">
        <v>6539</v>
      </c>
      <c r="B308" s="81" t="s">
        <v>5168</v>
      </c>
      <c r="C308" s="81" t="s">
        <v>6538</v>
      </c>
      <c r="D308" s="81" t="s">
        <v>6106</v>
      </c>
      <c r="E308" s="122" t="s">
        <v>5073</v>
      </c>
      <c r="F308" s="122" t="s">
        <v>6102</v>
      </c>
      <c r="G308" s="216">
        <v>400</v>
      </c>
      <c r="H308" s="62"/>
      <c r="I308" s="29">
        <f t="shared" si="4"/>
        <v>0</v>
      </c>
      <c r="L308" s="14"/>
    </row>
    <row r="309" spans="1:12" s="13" customFormat="1" ht="24">
      <c r="A309" s="295" t="s">
        <v>6540</v>
      </c>
      <c r="B309" s="81" t="s">
        <v>5168</v>
      </c>
      <c r="C309" s="81" t="s">
        <v>6538</v>
      </c>
      <c r="D309" s="81" t="s">
        <v>6106</v>
      </c>
      <c r="E309" s="122" t="s">
        <v>5073</v>
      </c>
      <c r="F309" s="122" t="s">
        <v>5735</v>
      </c>
      <c r="G309" s="216">
        <v>400</v>
      </c>
      <c r="H309" s="62"/>
      <c r="I309" s="29">
        <f t="shared" si="4"/>
        <v>0</v>
      </c>
      <c r="L309" s="14"/>
    </row>
    <row r="310" spans="1:12" s="13" customFormat="1" ht="24">
      <c r="A310" s="295" t="s">
        <v>6541</v>
      </c>
      <c r="B310" s="81" t="s">
        <v>5168</v>
      </c>
      <c r="C310" s="81" t="s">
        <v>6542</v>
      </c>
      <c r="D310" s="81" t="s">
        <v>6099</v>
      </c>
      <c r="E310" s="122" t="s">
        <v>6543</v>
      </c>
      <c r="F310" s="122" t="s">
        <v>6100</v>
      </c>
      <c r="G310" s="216">
        <v>400</v>
      </c>
      <c r="H310" s="62"/>
      <c r="I310" s="29">
        <f t="shared" si="4"/>
        <v>0</v>
      </c>
      <c r="L310" s="14"/>
    </row>
    <row r="311" spans="1:12" s="13" customFormat="1" ht="24">
      <c r="A311" s="295" t="s">
        <v>6544</v>
      </c>
      <c r="B311" s="81" t="s">
        <v>5168</v>
      </c>
      <c r="C311" s="81" t="s">
        <v>6542</v>
      </c>
      <c r="D311" s="81" t="s">
        <v>6099</v>
      </c>
      <c r="E311" s="122" t="s">
        <v>6543</v>
      </c>
      <c r="F311" s="122" t="s">
        <v>6102</v>
      </c>
      <c r="G311" s="216">
        <v>400</v>
      </c>
      <c r="H311" s="62"/>
      <c r="I311" s="29">
        <f t="shared" si="4"/>
        <v>0</v>
      </c>
      <c r="L311" s="14"/>
    </row>
    <row r="312" spans="1:12" s="13" customFormat="1" ht="24">
      <c r="A312" s="295" t="s">
        <v>6545</v>
      </c>
      <c r="B312" s="81" t="s">
        <v>5168</v>
      </c>
      <c r="C312" s="81" t="s">
        <v>6542</v>
      </c>
      <c r="D312" s="81" t="s">
        <v>6099</v>
      </c>
      <c r="E312" s="122" t="s">
        <v>6543</v>
      </c>
      <c r="F312" s="122" t="s">
        <v>5735</v>
      </c>
      <c r="G312" s="216">
        <v>400</v>
      </c>
      <c r="H312" s="62"/>
      <c r="I312" s="29">
        <f t="shared" si="4"/>
        <v>0</v>
      </c>
      <c r="L312" s="14"/>
    </row>
    <row r="313" spans="1:12" s="13" customFormat="1" ht="24">
      <c r="A313" s="295" t="s">
        <v>6546</v>
      </c>
      <c r="B313" s="81" t="s">
        <v>5168</v>
      </c>
      <c r="C313" s="81" t="s">
        <v>6547</v>
      </c>
      <c r="D313" s="81" t="s">
        <v>6106</v>
      </c>
      <c r="E313" s="122" t="s">
        <v>6543</v>
      </c>
      <c r="F313" s="122" t="s">
        <v>6100</v>
      </c>
      <c r="G313" s="216">
        <v>400</v>
      </c>
      <c r="H313" s="62"/>
      <c r="I313" s="29">
        <f t="shared" si="4"/>
        <v>0</v>
      </c>
      <c r="L313" s="14"/>
    </row>
    <row r="314" spans="1:12" s="13" customFormat="1" ht="24">
      <c r="A314" s="295" t="s">
        <v>6548</v>
      </c>
      <c r="B314" s="81" t="s">
        <v>5168</v>
      </c>
      <c r="C314" s="81" t="s">
        <v>6547</v>
      </c>
      <c r="D314" s="81" t="s">
        <v>6106</v>
      </c>
      <c r="E314" s="122" t="s">
        <v>6543</v>
      </c>
      <c r="F314" s="122" t="s">
        <v>6102</v>
      </c>
      <c r="G314" s="216">
        <v>400</v>
      </c>
      <c r="H314" s="62"/>
      <c r="I314" s="29">
        <f t="shared" si="4"/>
        <v>0</v>
      </c>
      <c r="L314" s="14"/>
    </row>
    <row r="315" spans="1:12" s="13" customFormat="1" ht="24">
      <c r="A315" s="295" t="s">
        <v>6549</v>
      </c>
      <c r="B315" s="81" t="s">
        <v>5168</v>
      </c>
      <c r="C315" s="81" t="s">
        <v>6547</v>
      </c>
      <c r="D315" s="81" t="s">
        <v>6106</v>
      </c>
      <c r="E315" s="122" t="s">
        <v>6543</v>
      </c>
      <c r="F315" s="122" t="s">
        <v>5735</v>
      </c>
      <c r="G315" s="216">
        <v>400</v>
      </c>
      <c r="H315" s="62"/>
      <c r="I315" s="29">
        <f t="shared" si="4"/>
        <v>0</v>
      </c>
      <c r="L315" s="14"/>
    </row>
    <row r="316" spans="1:12" s="13" customFormat="1" ht="24">
      <c r="A316" s="295" t="s">
        <v>6550</v>
      </c>
      <c r="B316" s="81" t="s">
        <v>5168</v>
      </c>
      <c r="C316" s="81" t="s">
        <v>6551</v>
      </c>
      <c r="D316" s="81" t="s">
        <v>6099</v>
      </c>
      <c r="E316" s="122" t="s">
        <v>5134</v>
      </c>
      <c r="F316" s="122" t="s">
        <v>6100</v>
      </c>
      <c r="G316" s="216">
        <v>400</v>
      </c>
      <c r="H316" s="62"/>
      <c r="I316" s="29">
        <f t="shared" si="4"/>
        <v>0</v>
      </c>
      <c r="L316" s="14"/>
    </row>
    <row r="317" spans="1:12" s="13" customFormat="1" ht="24">
      <c r="A317" s="295" t="s">
        <v>6552</v>
      </c>
      <c r="B317" s="81" t="s">
        <v>5168</v>
      </c>
      <c r="C317" s="81" t="s">
        <v>6551</v>
      </c>
      <c r="D317" s="81" t="s">
        <v>6099</v>
      </c>
      <c r="E317" s="122" t="s">
        <v>5134</v>
      </c>
      <c r="F317" s="122" t="s">
        <v>6102</v>
      </c>
      <c r="G317" s="216">
        <v>400</v>
      </c>
      <c r="H317" s="62"/>
      <c r="I317" s="29">
        <f t="shared" si="4"/>
        <v>0</v>
      </c>
      <c r="L317" s="14"/>
    </row>
    <row r="318" spans="1:12" s="13" customFormat="1" ht="24">
      <c r="A318" s="295" t="s">
        <v>6553</v>
      </c>
      <c r="B318" s="81" t="s">
        <v>5168</v>
      </c>
      <c r="C318" s="81" t="s">
        <v>6551</v>
      </c>
      <c r="D318" s="81" t="s">
        <v>6099</v>
      </c>
      <c r="E318" s="122" t="s">
        <v>5134</v>
      </c>
      <c r="F318" s="122" t="s">
        <v>5735</v>
      </c>
      <c r="G318" s="216">
        <v>400</v>
      </c>
      <c r="H318" s="62"/>
      <c r="I318" s="29">
        <f t="shared" si="4"/>
        <v>0</v>
      </c>
      <c r="L318" s="14"/>
    </row>
    <row r="319" spans="1:12" s="13" customFormat="1" ht="24">
      <c r="A319" s="295" t="s">
        <v>6554</v>
      </c>
      <c r="B319" s="81" t="s">
        <v>5168</v>
      </c>
      <c r="C319" s="81" t="s">
        <v>6555</v>
      </c>
      <c r="D319" s="81" t="s">
        <v>6106</v>
      </c>
      <c r="E319" s="122" t="s">
        <v>5134</v>
      </c>
      <c r="F319" s="122" t="s">
        <v>6100</v>
      </c>
      <c r="G319" s="216">
        <v>400</v>
      </c>
      <c r="H319" s="62"/>
      <c r="I319" s="29">
        <f t="shared" si="4"/>
        <v>0</v>
      </c>
      <c r="L319" s="14"/>
    </row>
    <row r="320" spans="1:12" s="13" customFormat="1" ht="24">
      <c r="A320" s="295" t="s">
        <v>6556</v>
      </c>
      <c r="B320" s="81" t="s">
        <v>5168</v>
      </c>
      <c r="C320" s="81" t="s">
        <v>6555</v>
      </c>
      <c r="D320" s="81" t="s">
        <v>6106</v>
      </c>
      <c r="E320" s="122" t="s">
        <v>5134</v>
      </c>
      <c r="F320" s="122" t="s">
        <v>6102</v>
      </c>
      <c r="G320" s="216">
        <v>400</v>
      </c>
      <c r="H320" s="62"/>
      <c r="I320" s="29">
        <f t="shared" si="4"/>
        <v>0</v>
      </c>
      <c r="L320" s="14"/>
    </row>
    <row r="321" spans="1:12" s="13" customFormat="1" ht="24">
      <c r="A321" s="295" t="s">
        <v>6557</v>
      </c>
      <c r="B321" s="81" t="s">
        <v>5168</v>
      </c>
      <c r="C321" s="81" t="s">
        <v>6555</v>
      </c>
      <c r="D321" s="81" t="s">
        <v>6106</v>
      </c>
      <c r="E321" s="122" t="s">
        <v>5134</v>
      </c>
      <c r="F321" s="122" t="s">
        <v>5735</v>
      </c>
      <c r="G321" s="216">
        <v>400</v>
      </c>
      <c r="H321" s="62"/>
      <c r="I321" s="29">
        <f t="shared" si="4"/>
        <v>0</v>
      </c>
      <c r="L321" s="14"/>
    </row>
    <row r="322" spans="1:12" s="13" customFormat="1" ht="24">
      <c r="A322" s="295" t="s">
        <v>6558</v>
      </c>
      <c r="B322" s="81" t="s">
        <v>5168</v>
      </c>
      <c r="C322" s="81" t="s">
        <v>6559</v>
      </c>
      <c r="D322" s="81" t="s">
        <v>6099</v>
      </c>
      <c r="E322" s="122" t="s">
        <v>5067</v>
      </c>
      <c r="F322" s="122" t="s">
        <v>6100</v>
      </c>
      <c r="G322" s="216">
        <v>400</v>
      </c>
      <c r="H322" s="62"/>
      <c r="I322" s="29">
        <f t="shared" si="4"/>
        <v>0</v>
      </c>
      <c r="L322" s="14"/>
    </row>
    <row r="323" spans="1:12" s="13" customFormat="1" ht="24">
      <c r="A323" s="295" t="s">
        <v>6560</v>
      </c>
      <c r="B323" s="81" t="s">
        <v>5168</v>
      </c>
      <c r="C323" s="81" t="s">
        <v>6559</v>
      </c>
      <c r="D323" s="81" t="s">
        <v>6099</v>
      </c>
      <c r="E323" s="122" t="s">
        <v>5067</v>
      </c>
      <c r="F323" s="122" t="s">
        <v>6168</v>
      </c>
      <c r="G323" s="216">
        <v>400</v>
      </c>
      <c r="H323" s="62"/>
      <c r="I323" s="29">
        <f t="shared" si="4"/>
        <v>0</v>
      </c>
      <c r="L323" s="14"/>
    </row>
    <row r="324" spans="1:12" s="13" customFormat="1" ht="24">
      <c r="A324" s="295" t="s">
        <v>6561</v>
      </c>
      <c r="B324" s="81" t="s">
        <v>5168</v>
      </c>
      <c r="C324" s="81" t="s">
        <v>6559</v>
      </c>
      <c r="D324" s="81" t="s">
        <v>6099</v>
      </c>
      <c r="E324" s="122" t="s">
        <v>5067</v>
      </c>
      <c r="F324" s="122" t="s">
        <v>6562</v>
      </c>
      <c r="G324" s="216">
        <v>400</v>
      </c>
      <c r="H324" s="62"/>
      <c r="I324" s="29">
        <f t="shared" si="4"/>
        <v>0</v>
      </c>
      <c r="L324" s="14"/>
    </row>
    <row r="325" spans="1:12" s="13" customFormat="1" ht="24">
      <c r="A325" s="295" t="s">
        <v>6563</v>
      </c>
      <c r="B325" s="81" t="s">
        <v>5168</v>
      </c>
      <c r="C325" s="81" t="s">
        <v>6559</v>
      </c>
      <c r="D325" s="81" t="s">
        <v>6099</v>
      </c>
      <c r="E325" s="122" t="s">
        <v>5067</v>
      </c>
      <c r="F325" s="122" t="s">
        <v>6102</v>
      </c>
      <c r="G325" s="216">
        <v>400</v>
      </c>
      <c r="H325" s="62"/>
      <c r="I325" s="29">
        <f t="shared" si="4"/>
        <v>0</v>
      </c>
      <c r="L325" s="14"/>
    </row>
    <row r="326" spans="1:12" s="13" customFormat="1" ht="24">
      <c r="A326" s="295" t="s">
        <v>6564</v>
      </c>
      <c r="B326" s="81" t="s">
        <v>5168</v>
      </c>
      <c r="C326" s="81" t="s">
        <v>6559</v>
      </c>
      <c r="D326" s="81" t="s">
        <v>6099</v>
      </c>
      <c r="E326" s="122" t="s">
        <v>5067</v>
      </c>
      <c r="F326" s="122" t="s">
        <v>5735</v>
      </c>
      <c r="G326" s="216">
        <v>400</v>
      </c>
      <c r="H326" s="62"/>
      <c r="I326" s="29">
        <f t="shared" si="4"/>
        <v>0</v>
      </c>
      <c r="L326" s="14"/>
    </row>
    <row r="327" spans="1:12" s="13" customFormat="1" ht="24">
      <c r="A327" s="295" t="s">
        <v>6565</v>
      </c>
      <c r="B327" s="81" t="s">
        <v>5168</v>
      </c>
      <c r="C327" s="81" t="s">
        <v>6566</v>
      </c>
      <c r="D327" s="81" t="s">
        <v>6106</v>
      </c>
      <c r="E327" s="122" t="s">
        <v>5067</v>
      </c>
      <c r="F327" s="122" t="s">
        <v>6100</v>
      </c>
      <c r="G327" s="216">
        <v>400</v>
      </c>
      <c r="H327" s="62"/>
      <c r="I327" s="29">
        <f t="shared" si="4"/>
        <v>0</v>
      </c>
      <c r="L327" s="14"/>
    </row>
    <row r="328" spans="1:12" s="13" customFormat="1" ht="24">
      <c r="A328" s="295" t="s">
        <v>6567</v>
      </c>
      <c r="B328" s="81" t="s">
        <v>5168</v>
      </c>
      <c r="C328" s="81" t="s">
        <v>6566</v>
      </c>
      <c r="D328" s="81" t="s">
        <v>6106</v>
      </c>
      <c r="E328" s="122" t="s">
        <v>5067</v>
      </c>
      <c r="F328" s="122" t="s">
        <v>6168</v>
      </c>
      <c r="G328" s="216">
        <v>400</v>
      </c>
      <c r="H328" s="62"/>
      <c r="I328" s="29">
        <f t="shared" si="4"/>
        <v>0</v>
      </c>
      <c r="L328" s="14"/>
    </row>
    <row r="329" spans="1:12" s="13" customFormat="1" ht="24">
      <c r="A329" s="295" t="s">
        <v>6568</v>
      </c>
      <c r="B329" s="81" t="s">
        <v>5168</v>
      </c>
      <c r="C329" s="81" t="s">
        <v>6566</v>
      </c>
      <c r="D329" s="81" t="s">
        <v>6106</v>
      </c>
      <c r="E329" s="122" t="s">
        <v>5067</v>
      </c>
      <c r="F329" s="122" t="s">
        <v>6562</v>
      </c>
      <c r="G329" s="216">
        <v>400</v>
      </c>
      <c r="H329" s="62"/>
      <c r="I329" s="29">
        <f t="shared" ref="I329:I392" si="5">G329*H329</f>
        <v>0</v>
      </c>
      <c r="L329" s="14"/>
    </row>
    <row r="330" spans="1:12" s="13" customFormat="1" ht="24">
      <c r="A330" s="295" t="s">
        <v>6569</v>
      </c>
      <c r="B330" s="81" t="s">
        <v>5168</v>
      </c>
      <c r="C330" s="81" t="s">
        <v>6566</v>
      </c>
      <c r="D330" s="81" t="s">
        <v>6106</v>
      </c>
      <c r="E330" s="122" t="s">
        <v>5067</v>
      </c>
      <c r="F330" s="122" t="s">
        <v>6102</v>
      </c>
      <c r="G330" s="216">
        <v>400</v>
      </c>
      <c r="H330" s="62"/>
      <c r="I330" s="29">
        <f t="shared" si="5"/>
        <v>0</v>
      </c>
      <c r="L330" s="14"/>
    </row>
    <row r="331" spans="1:12" s="13" customFormat="1" ht="24">
      <c r="A331" s="295" t="s">
        <v>6570</v>
      </c>
      <c r="B331" s="81" t="s">
        <v>5168</v>
      </c>
      <c r="C331" s="81" t="s">
        <v>6566</v>
      </c>
      <c r="D331" s="81" t="s">
        <v>6106</v>
      </c>
      <c r="E331" s="122" t="s">
        <v>5067</v>
      </c>
      <c r="F331" s="122" t="s">
        <v>5735</v>
      </c>
      <c r="G331" s="216">
        <v>400</v>
      </c>
      <c r="H331" s="62"/>
      <c r="I331" s="29">
        <f t="shared" si="5"/>
        <v>0</v>
      </c>
      <c r="L331" s="14"/>
    </row>
    <row r="332" spans="1:12" s="13" customFormat="1" ht="24">
      <c r="A332" s="295" t="s">
        <v>6571</v>
      </c>
      <c r="B332" s="81" t="s">
        <v>5168</v>
      </c>
      <c r="C332" s="81" t="s">
        <v>6572</v>
      </c>
      <c r="D332" s="81" t="s">
        <v>6099</v>
      </c>
      <c r="E332" s="122" t="s">
        <v>5153</v>
      </c>
      <c r="F332" s="122" t="s">
        <v>6100</v>
      </c>
      <c r="G332" s="216">
        <v>400</v>
      </c>
      <c r="H332" s="62"/>
      <c r="I332" s="29">
        <f t="shared" si="5"/>
        <v>0</v>
      </c>
      <c r="L332" s="14"/>
    </row>
    <row r="333" spans="1:12" s="13" customFormat="1" ht="24">
      <c r="A333" s="295" t="s">
        <v>6573</v>
      </c>
      <c r="B333" s="81" t="s">
        <v>5168</v>
      </c>
      <c r="C333" s="81" t="s">
        <v>6572</v>
      </c>
      <c r="D333" s="81" t="s">
        <v>6099</v>
      </c>
      <c r="E333" s="122" t="s">
        <v>5153</v>
      </c>
      <c r="F333" s="122" t="s">
        <v>6102</v>
      </c>
      <c r="G333" s="216">
        <v>400</v>
      </c>
      <c r="H333" s="62"/>
      <c r="I333" s="29">
        <f t="shared" si="5"/>
        <v>0</v>
      </c>
      <c r="L333" s="14"/>
    </row>
    <row r="334" spans="1:12" s="13" customFormat="1" ht="24">
      <c r="A334" s="295" t="s">
        <v>6574</v>
      </c>
      <c r="B334" s="81" t="s">
        <v>5168</v>
      </c>
      <c r="C334" s="81" t="s">
        <v>6572</v>
      </c>
      <c r="D334" s="81" t="s">
        <v>6099</v>
      </c>
      <c r="E334" s="122" t="s">
        <v>5153</v>
      </c>
      <c r="F334" s="122" t="s">
        <v>5735</v>
      </c>
      <c r="G334" s="216">
        <v>400</v>
      </c>
      <c r="H334" s="62"/>
      <c r="I334" s="29">
        <f t="shared" si="5"/>
        <v>0</v>
      </c>
      <c r="L334" s="14"/>
    </row>
    <row r="335" spans="1:12" s="13" customFormat="1" ht="24">
      <c r="A335" s="295" t="s">
        <v>6575</v>
      </c>
      <c r="B335" s="81" t="s">
        <v>5168</v>
      </c>
      <c r="C335" s="81" t="s">
        <v>6576</v>
      </c>
      <c r="D335" s="81" t="s">
        <v>6106</v>
      </c>
      <c r="E335" s="122" t="s">
        <v>5153</v>
      </c>
      <c r="F335" s="122" t="s">
        <v>6100</v>
      </c>
      <c r="G335" s="216">
        <v>400</v>
      </c>
      <c r="H335" s="62"/>
      <c r="I335" s="29">
        <f t="shared" si="5"/>
        <v>0</v>
      </c>
      <c r="L335" s="14"/>
    </row>
    <row r="336" spans="1:12" s="13" customFormat="1" ht="24">
      <c r="A336" s="295" t="s">
        <v>6577</v>
      </c>
      <c r="B336" s="81" t="s">
        <v>5168</v>
      </c>
      <c r="C336" s="81" t="s">
        <v>6576</v>
      </c>
      <c r="D336" s="81" t="s">
        <v>6106</v>
      </c>
      <c r="E336" s="122" t="s">
        <v>5153</v>
      </c>
      <c r="F336" s="122" t="s">
        <v>6102</v>
      </c>
      <c r="G336" s="216">
        <v>400</v>
      </c>
      <c r="H336" s="62"/>
      <c r="I336" s="29">
        <f t="shared" si="5"/>
        <v>0</v>
      </c>
      <c r="L336" s="14"/>
    </row>
    <row r="337" spans="1:12" s="13" customFormat="1" ht="24">
      <c r="A337" s="295" t="s">
        <v>6578</v>
      </c>
      <c r="B337" s="81" t="s">
        <v>5168</v>
      </c>
      <c r="C337" s="81" t="s">
        <v>6576</v>
      </c>
      <c r="D337" s="81" t="s">
        <v>6106</v>
      </c>
      <c r="E337" s="122" t="s">
        <v>5153</v>
      </c>
      <c r="F337" s="122" t="s">
        <v>5735</v>
      </c>
      <c r="G337" s="216">
        <v>400</v>
      </c>
      <c r="H337" s="62"/>
      <c r="I337" s="29">
        <f t="shared" si="5"/>
        <v>0</v>
      </c>
      <c r="L337" s="14"/>
    </row>
    <row r="338" spans="1:12" s="13" customFormat="1" ht="24">
      <c r="A338" s="295" t="s">
        <v>6579</v>
      </c>
      <c r="B338" s="81" t="s">
        <v>5168</v>
      </c>
      <c r="C338" s="81" t="s">
        <v>6580</v>
      </c>
      <c r="D338" s="81" t="s">
        <v>6099</v>
      </c>
      <c r="E338" s="122" t="s">
        <v>5136</v>
      </c>
      <c r="F338" s="122" t="s">
        <v>6100</v>
      </c>
      <c r="G338" s="216">
        <v>400</v>
      </c>
      <c r="H338" s="62"/>
      <c r="I338" s="29">
        <f t="shared" si="5"/>
        <v>0</v>
      </c>
      <c r="L338" s="14"/>
    </row>
    <row r="339" spans="1:12" s="13" customFormat="1" ht="24">
      <c r="A339" s="295" t="s">
        <v>6581</v>
      </c>
      <c r="B339" s="81" t="s">
        <v>5168</v>
      </c>
      <c r="C339" s="81" t="s">
        <v>6580</v>
      </c>
      <c r="D339" s="81" t="s">
        <v>6099</v>
      </c>
      <c r="E339" s="122" t="s">
        <v>5136</v>
      </c>
      <c r="F339" s="122" t="s">
        <v>6102</v>
      </c>
      <c r="G339" s="216">
        <v>400</v>
      </c>
      <c r="H339" s="62"/>
      <c r="I339" s="29">
        <f t="shared" si="5"/>
        <v>0</v>
      </c>
      <c r="L339" s="14"/>
    </row>
    <row r="340" spans="1:12" s="13" customFormat="1" ht="24">
      <c r="A340" s="295" t="s">
        <v>6582</v>
      </c>
      <c r="B340" s="81" t="s">
        <v>5168</v>
      </c>
      <c r="C340" s="81" t="s">
        <v>6580</v>
      </c>
      <c r="D340" s="81" t="s">
        <v>6099</v>
      </c>
      <c r="E340" s="122" t="s">
        <v>5136</v>
      </c>
      <c r="F340" s="122" t="s">
        <v>5735</v>
      </c>
      <c r="G340" s="216">
        <v>400</v>
      </c>
      <c r="H340" s="62"/>
      <c r="I340" s="29">
        <f t="shared" si="5"/>
        <v>0</v>
      </c>
      <c r="L340" s="14"/>
    </row>
    <row r="341" spans="1:12" s="13" customFormat="1" ht="24">
      <c r="A341" s="295" t="s">
        <v>6583</v>
      </c>
      <c r="B341" s="81" t="s">
        <v>5168</v>
      </c>
      <c r="C341" s="81" t="s">
        <v>6584</v>
      </c>
      <c r="D341" s="81" t="s">
        <v>6106</v>
      </c>
      <c r="E341" s="122" t="s">
        <v>5136</v>
      </c>
      <c r="F341" s="122" t="s">
        <v>6100</v>
      </c>
      <c r="G341" s="216">
        <v>400</v>
      </c>
      <c r="H341" s="62"/>
      <c r="I341" s="29">
        <f t="shared" si="5"/>
        <v>0</v>
      </c>
      <c r="L341" s="14"/>
    </row>
    <row r="342" spans="1:12" s="13" customFormat="1" ht="24">
      <c r="A342" s="295" t="s">
        <v>6585</v>
      </c>
      <c r="B342" s="81" t="s">
        <v>5168</v>
      </c>
      <c r="C342" s="81" t="s">
        <v>6584</v>
      </c>
      <c r="D342" s="81" t="s">
        <v>6106</v>
      </c>
      <c r="E342" s="122" t="s">
        <v>5136</v>
      </c>
      <c r="F342" s="122" t="s">
        <v>6102</v>
      </c>
      <c r="G342" s="216">
        <v>400</v>
      </c>
      <c r="H342" s="62"/>
      <c r="I342" s="29">
        <f t="shared" si="5"/>
        <v>0</v>
      </c>
      <c r="L342" s="14"/>
    </row>
    <row r="343" spans="1:12" s="13" customFormat="1" ht="24">
      <c r="A343" s="295" t="s">
        <v>6586</v>
      </c>
      <c r="B343" s="81" t="s">
        <v>5168</v>
      </c>
      <c r="C343" s="81" t="s">
        <v>6584</v>
      </c>
      <c r="D343" s="81" t="s">
        <v>6106</v>
      </c>
      <c r="E343" s="122" t="s">
        <v>5136</v>
      </c>
      <c r="F343" s="122" t="s">
        <v>5735</v>
      </c>
      <c r="G343" s="216">
        <v>400</v>
      </c>
      <c r="H343" s="62"/>
      <c r="I343" s="29">
        <f t="shared" si="5"/>
        <v>0</v>
      </c>
      <c r="L343" s="14"/>
    </row>
    <row r="344" spans="1:12" s="13" customFormat="1" ht="24">
      <c r="A344" s="295" t="s">
        <v>6587</v>
      </c>
      <c r="B344" s="81" t="s">
        <v>5168</v>
      </c>
      <c r="C344" s="81" t="s">
        <v>6588</v>
      </c>
      <c r="D344" s="81" t="s">
        <v>6099</v>
      </c>
      <c r="E344" s="122" t="s">
        <v>5117</v>
      </c>
      <c r="F344" s="122" t="s">
        <v>6100</v>
      </c>
      <c r="G344" s="216">
        <v>400</v>
      </c>
      <c r="H344" s="62"/>
      <c r="I344" s="29">
        <f t="shared" si="5"/>
        <v>0</v>
      </c>
      <c r="L344" s="14"/>
    </row>
    <row r="345" spans="1:12" s="13" customFormat="1" ht="24">
      <c r="A345" s="295" t="s">
        <v>6589</v>
      </c>
      <c r="B345" s="81" t="s">
        <v>5168</v>
      </c>
      <c r="C345" s="81" t="s">
        <v>6588</v>
      </c>
      <c r="D345" s="81" t="s">
        <v>6099</v>
      </c>
      <c r="E345" s="122" t="s">
        <v>5117</v>
      </c>
      <c r="F345" s="122" t="s">
        <v>6102</v>
      </c>
      <c r="G345" s="216">
        <v>400</v>
      </c>
      <c r="H345" s="62"/>
      <c r="I345" s="29">
        <f t="shared" si="5"/>
        <v>0</v>
      </c>
      <c r="L345" s="14"/>
    </row>
    <row r="346" spans="1:12" s="13" customFormat="1" ht="24">
      <c r="A346" s="295" t="s">
        <v>6590</v>
      </c>
      <c r="B346" s="81" t="s">
        <v>5168</v>
      </c>
      <c r="C346" s="81" t="s">
        <v>6588</v>
      </c>
      <c r="D346" s="81" t="s">
        <v>6099</v>
      </c>
      <c r="E346" s="122" t="s">
        <v>5117</v>
      </c>
      <c r="F346" s="122" t="s">
        <v>5735</v>
      </c>
      <c r="G346" s="216">
        <v>400</v>
      </c>
      <c r="H346" s="62"/>
      <c r="I346" s="29">
        <f t="shared" si="5"/>
        <v>0</v>
      </c>
      <c r="L346" s="14"/>
    </row>
    <row r="347" spans="1:12" s="13" customFormat="1" ht="24">
      <c r="A347" s="295" t="s">
        <v>6591</v>
      </c>
      <c r="B347" s="81" t="s">
        <v>5168</v>
      </c>
      <c r="C347" s="81" t="s">
        <v>6592</v>
      </c>
      <c r="D347" s="81" t="s">
        <v>6106</v>
      </c>
      <c r="E347" s="122" t="s">
        <v>5117</v>
      </c>
      <c r="F347" s="122" t="s">
        <v>6100</v>
      </c>
      <c r="G347" s="216">
        <v>400</v>
      </c>
      <c r="H347" s="62"/>
      <c r="I347" s="29">
        <f t="shared" si="5"/>
        <v>0</v>
      </c>
      <c r="L347" s="14"/>
    </row>
    <row r="348" spans="1:12" s="13" customFormat="1" ht="24">
      <c r="A348" s="295" t="s">
        <v>6593</v>
      </c>
      <c r="B348" s="81" t="s">
        <v>5168</v>
      </c>
      <c r="C348" s="81" t="s">
        <v>6592</v>
      </c>
      <c r="D348" s="81" t="s">
        <v>6106</v>
      </c>
      <c r="E348" s="122" t="s">
        <v>5117</v>
      </c>
      <c r="F348" s="122" t="s">
        <v>6102</v>
      </c>
      <c r="G348" s="216">
        <v>400</v>
      </c>
      <c r="H348" s="62"/>
      <c r="I348" s="29">
        <f t="shared" si="5"/>
        <v>0</v>
      </c>
      <c r="L348" s="14"/>
    </row>
    <row r="349" spans="1:12" s="13" customFormat="1" ht="24">
      <c r="A349" s="295" t="s">
        <v>6594</v>
      </c>
      <c r="B349" s="81" t="s">
        <v>5168</v>
      </c>
      <c r="C349" s="81" t="s">
        <v>6592</v>
      </c>
      <c r="D349" s="81" t="s">
        <v>6106</v>
      </c>
      <c r="E349" s="122" t="s">
        <v>5117</v>
      </c>
      <c r="F349" s="122" t="s">
        <v>5735</v>
      </c>
      <c r="G349" s="216">
        <v>400</v>
      </c>
      <c r="H349" s="62"/>
      <c r="I349" s="29">
        <f t="shared" si="5"/>
        <v>0</v>
      </c>
      <c r="L349" s="14"/>
    </row>
    <row r="350" spans="1:12" s="13" customFormat="1" ht="24">
      <c r="A350" s="295" t="s">
        <v>6595</v>
      </c>
      <c r="B350" s="81" t="s">
        <v>5168</v>
      </c>
      <c r="C350" s="81" t="s">
        <v>6596</v>
      </c>
      <c r="D350" s="81" t="s">
        <v>6099</v>
      </c>
      <c r="E350" s="122" t="s">
        <v>5085</v>
      </c>
      <c r="F350" s="122" t="s">
        <v>6100</v>
      </c>
      <c r="G350" s="216">
        <v>400</v>
      </c>
      <c r="H350" s="62"/>
      <c r="I350" s="29">
        <f t="shared" si="5"/>
        <v>0</v>
      </c>
      <c r="L350" s="14"/>
    </row>
    <row r="351" spans="1:12" s="13" customFormat="1" ht="24">
      <c r="A351" s="295" t="s">
        <v>6597</v>
      </c>
      <c r="B351" s="81" t="s">
        <v>5168</v>
      </c>
      <c r="C351" s="81" t="s">
        <v>6596</v>
      </c>
      <c r="D351" s="81" t="s">
        <v>6099</v>
      </c>
      <c r="E351" s="122" t="s">
        <v>5085</v>
      </c>
      <c r="F351" s="122" t="s">
        <v>6102</v>
      </c>
      <c r="G351" s="216">
        <v>400</v>
      </c>
      <c r="H351" s="62"/>
      <c r="I351" s="29">
        <f t="shared" si="5"/>
        <v>0</v>
      </c>
      <c r="L351" s="14"/>
    </row>
    <row r="352" spans="1:12" s="13" customFormat="1" ht="24">
      <c r="A352" s="295" t="s">
        <v>6598</v>
      </c>
      <c r="B352" s="81" t="s">
        <v>5168</v>
      </c>
      <c r="C352" s="81" t="s">
        <v>6596</v>
      </c>
      <c r="D352" s="81" t="s">
        <v>6099</v>
      </c>
      <c r="E352" s="122" t="s">
        <v>5085</v>
      </c>
      <c r="F352" s="122" t="s">
        <v>5735</v>
      </c>
      <c r="G352" s="216">
        <v>400</v>
      </c>
      <c r="H352" s="62"/>
      <c r="I352" s="29">
        <f t="shared" si="5"/>
        <v>0</v>
      </c>
      <c r="L352" s="14"/>
    </row>
    <row r="353" spans="1:12" s="13" customFormat="1" ht="24">
      <c r="A353" s="295" t="s">
        <v>6599</v>
      </c>
      <c r="B353" s="81" t="s">
        <v>5168</v>
      </c>
      <c r="C353" s="81" t="s">
        <v>6600</v>
      </c>
      <c r="D353" s="81" t="s">
        <v>6106</v>
      </c>
      <c r="E353" s="122" t="s">
        <v>5085</v>
      </c>
      <c r="F353" s="122" t="s">
        <v>6100</v>
      </c>
      <c r="G353" s="216">
        <v>400</v>
      </c>
      <c r="H353" s="62"/>
      <c r="I353" s="29">
        <f t="shared" si="5"/>
        <v>0</v>
      </c>
      <c r="L353" s="14"/>
    </row>
    <row r="354" spans="1:12" s="13" customFormat="1" ht="24">
      <c r="A354" s="295" t="s">
        <v>6601</v>
      </c>
      <c r="B354" s="81" t="s">
        <v>5168</v>
      </c>
      <c r="C354" s="81" t="s">
        <v>6600</v>
      </c>
      <c r="D354" s="81" t="s">
        <v>6106</v>
      </c>
      <c r="E354" s="122" t="s">
        <v>5085</v>
      </c>
      <c r="F354" s="122" t="s">
        <v>6102</v>
      </c>
      <c r="G354" s="216">
        <v>400</v>
      </c>
      <c r="H354" s="62"/>
      <c r="I354" s="29">
        <f t="shared" si="5"/>
        <v>0</v>
      </c>
      <c r="L354" s="14"/>
    </row>
    <row r="355" spans="1:12" s="13" customFormat="1" ht="24">
      <c r="A355" s="295" t="s">
        <v>6602</v>
      </c>
      <c r="B355" s="81" t="s">
        <v>5168</v>
      </c>
      <c r="C355" s="81" t="s">
        <v>6600</v>
      </c>
      <c r="D355" s="81" t="s">
        <v>6106</v>
      </c>
      <c r="E355" s="122" t="s">
        <v>5085</v>
      </c>
      <c r="F355" s="122" t="s">
        <v>5735</v>
      </c>
      <c r="G355" s="216">
        <v>400</v>
      </c>
      <c r="H355" s="62"/>
      <c r="I355" s="29">
        <f t="shared" si="5"/>
        <v>0</v>
      </c>
      <c r="L355" s="14"/>
    </row>
    <row r="356" spans="1:12" s="13" customFormat="1" ht="24">
      <c r="A356" s="295" t="s">
        <v>6603</v>
      </c>
      <c r="B356" s="81" t="s">
        <v>5168</v>
      </c>
      <c r="C356" s="81" t="s">
        <v>6604</v>
      </c>
      <c r="D356" s="81" t="s">
        <v>6099</v>
      </c>
      <c r="E356" s="122" t="s">
        <v>5110</v>
      </c>
      <c r="F356" s="122" t="s">
        <v>6100</v>
      </c>
      <c r="G356" s="216">
        <v>400</v>
      </c>
      <c r="H356" s="62"/>
      <c r="I356" s="29">
        <f t="shared" si="5"/>
        <v>0</v>
      </c>
      <c r="L356" s="14"/>
    </row>
    <row r="357" spans="1:12" s="13" customFormat="1" ht="24">
      <c r="A357" s="295" t="s">
        <v>6605</v>
      </c>
      <c r="B357" s="81" t="s">
        <v>5168</v>
      </c>
      <c r="C357" s="81" t="s">
        <v>6604</v>
      </c>
      <c r="D357" s="81" t="s">
        <v>6099</v>
      </c>
      <c r="E357" s="122" t="s">
        <v>5110</v>
      </c>
      <c r="F357" s="122" t="s">
        <v>6102</v>
      </c>
      <c r="G357" s="216">
        <v>400</v>
      </c>
      <c r="H357" s="62"/>
      <c r="I357" s="29">
        <f t="shared" si="5"/>
        <v>0</v>
      </c>
      <c r="L357" s="14"/>
    </row>
    <row r="358" spans="1:12" s="13" customFormat="1" ht="24">
      <c r="A358" s="295" t="s">
        <v>6606</v>
      </c>
      <c r="B358" s="81" t="s">
        <v>5168</v>
      </c>
      <c r="C358" s="81" t="s">
        <v>6604</v>
      </c>
      <c r="D358" s="81" t="s">
        <v>6099</v>
      </c>
      <c r="E358" s="122" t="s">
        <v>5110</v>
      </c>
      <c r="F358" s="122" t="s">
        <v>5735</v>
      </c>
      <c r="G358" s="216">
        <v>400</v>
      </c>
      <c r="H358" s="62"/>
      <c r="I358" s="29">
        <f t="shared" si="5"/>
        <v>0</v>
      </c>
      <c r="L358" s="14"/>
    </row>
    <row r="359" spans="1:12" s="13" customFormat="1" ht="24">
      <c r="A359" s="295" t="s">
        <v>6607</v>
      </c>
      <c r="B359" s="81" t="s">
        <v>5168</v>
      </c>
      <c r="C359" s="81" t="s">
        <v>6608</v>
      </c>
      <c r="D359" s="81" t="s">
        <v>6106</v>
      </c>
      <c r="E359" s="122" t="s">
        <v>5110</v>
      </c>
      <c r="F359" s="122" t="s">
        <v>6100</v>
      </c>
      <c r="G359" s="216">
        <v>400</v>
      </c>
      <c r="H359" s="62"/>
      <c r="I359" s="29">
        <f t="shared" si="5"/>
        <v>0</v>
      </c>
      <c r="L359" s="14"/>
    </row>
    <row r="360" spans="1:12" s="13" customFormat="1" ht="24">
      <c r="A360" s="295" t="s">
        <v>6609</v>
      </c>
      <c r="B360" s="81" t="s">
        <v>5168</v>
      </c>
      <c r="C360" s="81" t="s">
        <v>6608</v>
      </c>
      <c r="D360" s="81" t="s">
        <v>6106</v>
      </c>
      <c r="E360" s="122" t="s">
        <v>5110</v>
      </c>
      <c r="F360" s="122" t="s">
        <v>6102</v>
      </c>
      <c r="G360" s="216">
        <v>400</v>
      </c>
      <c r="H360" s="62"/>
      <c r="I360" s="29">
        <f t="shared" si="5"/>
        <v>0</v>
      </c>
      <c r="L360" s="14"/>
    </row>
    <row r="361" spans="1:12" s="13" customFormat="1" ht="24">
      <c r="A361" s="295" t="s">
        <v>6610</v>
      </c>
      <c r="B361" s="81" t="s">
        <v>5168</v>
      </c>
      <c r="C361" s="81" t="s">
        <v>6608</v>
      </c>
      <c r="D361" s="81" t="s">
        <v>6106</v>
      </c>
      <c r="E361" s="122" t="s">
        <v>5110</v>
      </c>
      <c r="F361" s="122" t="s">
        <v>5735</v>
      </c>
      <c r="G361" s="216">
        <v>400</v>
      </c>
      <c r="H361" s="62"/>
      <c r="I361" s="29">
        <f t="shared" si="5"/>
        <v>0</v>
      </c>
      <c r="L361" s="14"/>
    </row>
    <row r="362" spans="1:12" s="13" customFormat="1" ht="24">
      <c r="A362" s="295" t="s">
        <v>6611</v>
      </c>
      <c r="B362" s="81" t="s">
        <v>5168</v>
      </c>
      <c r="C362" s="81" t="s">
        <v>6612</v>
      </c>
      <c r="D362" s="81" t="s">
        <v>6099</v>
      </c>
      <c r="E362" s="122" t="s">
        <v>5094</v>
      </c>
      <c r="F362" s="122" t="s">
        <v>6100</v>
      </c>
      <c r="G362" s="216">
        <v>400</v>
      </c>
      <c r="H362" s="62"/>
      <c r="I362" s="29">
        <f t="shared" si="5"/>
        <v>0</v>
      </c>
      <c r="L362" s="14"/>
    </row>
    <row r="363" spans="1:12" s="13" customFormat="1" ht="24">
      <c r="A363" s="295" t="s">
        <v>6613</v>
      </c>
      <c r="B363" s="81" t="s">
        <v>5168</v>
      </c>
      <c r="C363" s="81" t="s">
        <v>6612</v>
      </c>
      <c r="D363" s="81" t="s">
        <v>6099</v>
      </c>
      <c r="E363" s="122" t="s">
        <v>5094</v>
      </c>
      <c r="F363" s="122" t="s">
        <v>6102</v>
      </c>
      <c r="G363" s="216">
        <v>400</v>
      </c>
      <c r="H363" s="62"/>
      <c r="I363" s="29">
        <f t="shared" si="5"/>
        <v>0</v>
      </c>
      <c r="L363" s="14"/>
    </row>
    <row r="364" spans="1:12" s="13" customFormat="1" ht="24">
      <c r="A364" s="295" t="s">
        <v>6614</v>
      </c>
      <c r="B364" s="81" t="s">
        <v>5168</v>
      </c>
      <c r="C364" s="81" t="s">
        <v>6612</v>
      </c>
      <c r="D364" s="81" t="s">
        <v>6099</v>
      </c>
      <c r="E364" s="122" t="s">
        <v>5094</v>
      </c>
      <c r="F364" s="122" t="s">
        <v>5735</v>
      </c>
      <c r="G364" s="216">
        <v>400</v>
      </c>
      <c r="H364" s="62"/>
      <c r="I364" s="29">
        <f t="shared" si="5"/>
        <v>0</v>
      </c>
      <c r="L364" s="14"/>
    </row>
    <row r="365" spans="1:12" s="13" customFormat="1" ht="24">
      <c r="A365" s="295" t="s">
        <v>6615</v>
      </c>
      <c r="B365" s="81" t="s">
        <v>5168</v>
      </c>
      <c r="C365" s="81" t="s">
        <v>6616</v>
      </c>
      <c r="D365" s="81" t="s">
        <v>6106</v>
      </c>
      <c r="E365" s="122" t="s">
        <v>5094</v>
      </c>
      <c r="F365" s="122" t="s">
        <v>6100</v>
      </c>
      <c r="G365" s="216">
        <v>400</v>
      </c>
      <c r="H365" s="62"/>
      <c r="I365" s="29">
        <f t="shared" si="5"/>
        <v>0</v>
      </c>
      <c r="L365" s="14"/>
    </row>
    <row r="366" spans="1:12" s="13" customFormat="1" ht="24">
      <c r="A366" s="295" t="s">
        <v>6617</v>
      </c>
      <c r="B366" s="81" t="s">
        <v>5168</v>
      </c>
      <c r="C366" s="81" t="s">
        <v>6616</v>
      </c>
      <c r="D366" s="81" t="s">
        <v>6106</v>
      </c>
      <c r="E366" s="122" t="s">
        <v>5094</v>
      </c>
      <c r="F366" s="122" t="s">
        <v>6102</v>
      </c>
      <c r="G366" s="216">
        <v>400</v>
      </c>
      <c r="H366" s="62"/>
      <c r="I366" s="29">
        <f t="shared" si="5"/>
        <v>0</v>
      </c>
      <c r="L366" s="14"/>
    </row>
    <row r="367" spans="1:12" s="13" customFormat="1" ht="24">
      <c r="A367" s="295" t="s">
        <v>6618</v>
      </c>
      <c r="B367" s="81" t="s">
        <v>5168</v>
      </c>
      <c r="C367" s="81" t="s">
        <v>6616</v>
      </c>
      <c r="D367" s="81" t="s">
        <v>6106</v>
      </c>
      <c r="E367" s="122" t="s">
        <v>5094</v>
      </c>
      <c r="F367" s="122" t="s">
        <v>5735</v>
      </c>
      <c r="G367" s="216">
        <v>400</v>
      </c>
      <c r="H367" s="62"/>
      <c r="I367" s="29">
        <f t="shared" si="5"/>
        <v>0</v>
      </c>
      <c r="L367" s="14"/>
    </row>
    <row r="368" spans="1:12" s="13" customFormat="1" ht="24">
      <c r="A368" s="295" t="s">
        <v>6619</v>
      </c>
      <c r="B368" s="81" t="s">
        <v>5168</v>
      </c>
      <c r="C368" s="81" t="s">
        <v>6620</v>
      </c>
      <c r="D368" s="81" t="s">
        <v>6099</v>
      </c>
      <c r="E368" s="122" t="s">
        <v>5082</v>
      </c>
      <c r="F368" s="122" t="s">
        <v>6100</v>
      </c>
      <c r="G368" s="216">
        <v>400</v>
      </c>
      <c r="H368" s="62"/>
      <c r="I368" s="29">
        <f t="shared" si="5"/>
        <v>0</v>
      </c>
      <c r="L368" s="14"/>
    </row>
    <row r="369" spans="1:12" s="13" customFormat="1" ht="24">
      <c r="A369" s="295" t="s">
        <v>6621</v>
      </c>
      <c r="B369" s="81" t="s">
        <v>5168</v>
      </c>
      <c r="C369" s="81" t="s">
        <v>6620</v>
      </c>
      <c r="D369" s="81" t="s">
        <v>6099</v>
      </c>
      <c r="E369" s="122" t="s">
        <v>5082</v>
      </c>
      <c r="F369" s="122" t="s">
        <v>6102</v>
      </c>
      <c r="G369" s="216">
        <v>400</v>
      </c>
      <c r="H369" s="62"/>
      <c r="I369" s="29">
        <f t="shared" si="5"/>
        <v>0</v>
      </c>
      <c r="L369" s="14"/>
    </row>
    <row r="370" spans="1:12" s="13" customFormat="1" ht="24">
      <c r="A370" s="295" t="s">
        <v>6622</v>
      </c>
      <c r="B370" s="81" t="s">
        <v>5168</v>
      </c>
      <c r="C370" s="81" t="s">
        <v>6620</v>
      </c>
      <c r="D370" s="81" t="s">
        <v>6099</v>
      </c>
      <c r="E370" s="122" t="s">
        <v>5082</v>
      </c>
      <c r="F370" s="122" t="s">
        <v>5735</v>
      </c>
      <c r="G370" s="216">
        <v>400</v>
      </c>
      <c r="H370" s="62"/>
      <c r="I370" s="29">
        <f t="shared" si="5"/>
        <v>0</v>
      </c>
      <c r="L370" s="14"/>
    </row>
    <row r="371" spans="1:12" s="13" customFormat="1" ht="24">
      <c r="A371" s="295" t="s">
        <v>6623</v>
      </c>
      <c r="B371" s="81" t="s">
        <v>5168</v>
      </c>
      <c r="C371" s="81" t="s">
        <v>6624</v>
      </c>
      <c r="D371" s="81" t="s">
        <v>6106</v>
      </c>
      <c r="E371" s="122" t="s">
        <v>5082</v>
      </c>
      <c r="F371" s="122" t="s">
        <v>6100</v>
      </c>
      <c r="G371" s="216">
        <v>400</v>
      </c>
      <c r="H371" s="62"/>
      <c r="I371" s="29">
        <f t="shared" si="5"/>
        <v>0</v>
      </c>
      <c r="L371" s="14"/>
    </row>
    <row r="372" spans="1:12" s="13" customFormat="1" ht="24">
      <c r="A372" s="295" t="s">
        <v>6625</v>
      </c>
      <c r="B372" s="81" t="s">
        <v>5168</v>
      </c>
      <c r="C372" s="81" t="s">
        <v>6624</v>
      </c>
      <c r="D372" s="81" t="s">
        <v>6106</v>
      </c>
      <c r="E372" s="122" t="s">
        <v>5082</v>
      </c>
      <c r="F372" s="122" t="s">
        <v>6102</v>
      </c>
      <c r="G372" s="216">
        <v>400</v>
      </c>
      <c r="H372" s="62"/>
      <c r="I372" s="29">
        <f t="shared" si="5"/>
        <v>0</v>
      </c>
      <c r="L372" s="14"/>
    </row>
    <row r="373" spans="1:12" s="13" customFormat="1" ht="24">
      <c r="A373" s="295" t="s">
        <v>6626</v>
      </c>
      <c r="B373" s="81" t="s">
        <v>5168</v>
      </c>
      <c r="C373" s="81" t="s">
        <v>6624</v>
      </c>
      <c r="D373" s="81" t="s">
        <v>6106</v>
      </c>
      <c r="E373" s="122" t="s">
        <v>5082</v>
      </c>
      <c r="F373" s="122" t="s">
        <v>5735</v>
      </c>
      <c r="G373" s="216">
        <v>400</v>
      </c>
      <c r="H373" s="62"/>
      <c r="I373" s="29">
        <f t="shared" si="5"/>
        <v>0</v>
      </c>
      <c r="L373" s="14"/>
    </row>
    <row r="374" spans="1:12" s="13" customFormat="1" ht="24">
      <c r="A374" s="295" t="s">
        <v>6627</v>
      </c>
      <c r="B374" s="81" t="s">
        <v>5168</v>
      </c>
      <c r="C374" s="81" t="s">
        <v>6628</v>
      </c>
      <c r="D374" s="81" t="s">
        <v>6099</v>
      </c>
      <c r="E374" s="122" t="s">
        <v>5087</v>
      </c>
      <c r="F374" s="122" t="s">
        <v>6100</v>
      </c>
      <c r="G374" s="216">
        <v>400</v>
      </c>
      <c r="H374" s="62"/>
      <c r="I374" s="29">
        <f t="shared" si="5"/>
        <v>0</v>
      </c>
      <c r="L374" s="14"/>
    </row>
    <row r="375" spans="1:12" s="13" customFormat="1" ht="24">
      <c r="A375" s="295" t="s">
        <v>6629</v>
      </c>
      <c r="B375" s="81" t="s">
        <v>5168</v>
      </c>
      <c r="C375" s="81" t="s">
        <v>6628</v>
      </c>
      <c r="D375" s="81" t="s">
        <v>6099</v>
      </c>
      <c r="E375" s="122" t="s">
        <v>5087</v>
      </c>
      <c r="F375" s="122" t="s">
        <v>6102</v>
      </c>
      <c r="G375" s="216">
        <v>400</v>
      </c>
      <c r="H375" s="62"/>
      <c r="I375" s="29">
        <f t="shared" si="5"/>
        <v>0</v>
      </c>
      <c r="L375" s="14"/>
    </row>
    <row r="376" spans="1:12" s="13" customFormat="1" ht="24">
      <c r="A376" s="295" t="s">
        <v>6630</v>
      </c>
      <c r="B376" s="81" t="s">
        <v>5168</v>
      </c>
      <c r="C376" s="81" t="s">
        <v>6628</v>
      </c>
      <c r="D376" s="81" t="s">
        <v>6099</v>
      </c>
      <c r="E376" s="122" t="s">
        <v>5087</v>
      </c>
      <c r="F376" s="122" t="s">
        <v>5735</v>
      </c>
      <c r="G376" s="216">
        <v>400</v>
      </c>
      <c r="H376" s="62"/>
      <c r="I376" s="29">
        <f t="shared" si="5"/>
        <v>0</v>
      </c>
      <c r="L376" s="14"/>
    </row>
    <row r="377" spans="1:12" s="13" customFormat="1" ht="24">
      <c r="A377" s="295" t="s">
        <v>6631</v>
      </c>
      <c r="B377" s="81" t="s">
        <v>5168</v>
      </c>
      <c r="C377" s="81" t="s">
        <v>6632</v>
      </c>
      <c r="D377" s="81" t="s">
        <v>6106</v>
      </c>
      <c r="E377" s="122" t="s">
        <v>5087</v>
      </c>
      <c r="F377" s="122" t="s">
        <v>6100</v>
      </c>
      <c r="G377" s="216">
        <v>400</v>
      </c>
      <c r="H377" s="62"/>
      <c r="I377" s="29">
        <f t="shared" si="5"/>
        <v>0</v>
      </c>
      <c r="L377" s="14"/>
    </row>
    <row r="378" spans="1:12" s="13" customFormat="1" ht="24">
      <c r="A378" s="295" t="s">
        <v>6633</v>
      </c>
      <c r="B378" s="81" t="s">
        <v>5168</v>
      </c>
      <c r="C378" s="81" t="s">
        <v>6632</v>
      </c>
      <c r="D378" s="81" t="s">
        <v>6106</v>
      </c>
      <c r="E378" s="122" t="s">
        <v>5087</v>
      </c>
      <c r="F378" s="122" t="s">
        <v>6102</v>
      </c>
      <c r="G378" s="216">
        <v>400</v>
      </c>
      <c r="H378" s="62"/>
      <c r="I378" s="29">
        <f t="shared" si="5"/>
        <v>0</v>
      </c>
      <c r="L378" s="14"/>
    </row>
    <row r="379" spans="1:12" s="13" customFormat="1" ht="24">
      <c r="A379" s="295" t="s">
        <v>6634</v>
      </c>
      <c r="B379" s="81" t="s">
        <v>5168</v>
      </c>
      <c r="C379" s="81" t="s">
        <v>6632</v>
      </c>
      <c r="D379" s="81" t="s">
        <v>6106</v>
      </c>
      <c r="E379" s="122" t="s">
        <v>5087</v>
      </c>
      <c r="F379" s="122" t="s">
        <v>5735</v>
      </c>
      <c r="G379" s="216">
        <v>400</v>
      </c>
      <c r="H379" s="62"/>
      <c r="I379" s="29">
        <f t="shared" si="5"/>
        <v>0</v>
      </c>
      <c r="L379" s="14"/>
    </row>
    <row r="380" spans="1:12" s="13" customFormat="1" ht="24">
      <c r="A380" s="295" t="s">
        <v>6635</v>
      </c>
      <c r="B380" s="81" t="s">
        <v>5168</v>
      </c>
      <c r="C380" s="81" t="s">
        <v>6636</v>
      </c>
      <c r="D380" s="81" t="s">
        <v>6099</v>
      </c>
      <c r="E380" s="122" t="s">
        <v>6637</v>
      </c>
      <c r="F380" s="122" t="s">
        <v>6100</v>
      </c>
      <c r="G380" s="216">
        <v>400</v>
      </c>
      <c r="H380" s="62"/>
      <c r="I380" s="29">
        <f t="shared" si="5"/>
        <v>0</v>
      </c>
      <c r="L380" s="14"/>
    </row>
    <row r="381" spans="1:12" s="13" customFormat="1" ht="24">
      <c r="A381" s="295" t="s">
        <v>6638</v>
      </c>
      <c r="B381" s="81" t="s">
        <v>5168</v>
      </c>
      <c r="C381" s="81" t="s">
        <v>6636</v>
      </c>
      <c r="D381" s="81" t="s">
        <v>6099</v>
      </c>
      <c r="E381" s="122" t="s">
        <v>6637</v>
      </c>
      <c r="F381" s="122" t="s">
        <v>6102</v>
      </c>
      <c r="G381" s="216">
        <v>400</v>
      </c>
      <c r="H381" s="62"/>
      <c r="I381" s="29">
        <f t="shared" si="5"/>
        <v>0</v>
      </c>
      <c r="L381" s="14"/>
    </row>
    <row r="382" spans="1:12" s="13" customFormat="1" ht="24">
      <c r="A382" s="295" t="s">
        <v>6639</v>
      </c>
      <c r="B382" s="81" t="s">
        <v>5168</v>
      </c>
      <c r="C382" s="81" t="s">
        <v>6636</v>
      </c>
      <c r="D382" s="81" t="s">
        <v>6099</v>
      </c>
      <c r="E382" s="122" t="s">
        <v>6637</v>
      </c>
      <c r="F382" s="122" t="s">
        <v>5735</v>
      </c>
      <c r="G382" s="216">
        <v>400</v>
      </c>
      <c r="H382" s="62"/>
      <c r="I382" s="29">
        <f t="shared" si="5"/>
        <v>0</v>
      </c>
      <c r="L382" s="14"/>
    </row>
    <row r="383" spans="1:12" s="13" customFormat="1" ht="24">
      <c r="A383" s="295" t="s">
        <v>6640</v>
      </c>
      <c r="B383" s="81" t="s">
        <v>5168</v>
      </c>
      <c r="C383" s="81" t="s">
        <v>6641</v>
      </c>
      <c r="D383" s="81" t="s">
        <v>6106</v>
      </c>
      <c r="E383" s="122" t="s">
        <v>6637</v>
      </c>
      <c r="F383" s="122" t="s">
        <v>6100</v>
      </c>
      <c r="G383" s="216">
        <v>400</v>
      </c>
      <c r="H383" s="62"/>
      <c r="I383" s="29">
        <f t="shared" si="5"/>
        <v>0</v>
      </c>
      <c r="L383" s="14"/>
    </row>
    <row r="384" spans="1:12" s="13" customFormat="1" ht="24">
      <c r="A384" s="295" t="s">
        <v>6642</v>
      </c>
      <c r="B384" s="81" t="s">
        <v>5168</v>
      </c>
      <c r="C384" s="81" t="s">
        <v>6641</v>
      </c>
      <c r="D384" s="81" t="s">
        <v>6106</v>
      </c>
      <c r="E384" s="122" t="s">
        <v>6637</v>
      </c>
      <c r="F384" s="122" t="s">
        <v>6102</v>
      </c>
      <c r="G384" s="216">
        <v>400</v>
      </c>
      <c r="H384" s="62"/>
      <c r="I384" s="29">
        <f t="shared" si="5"/>
        <v>0</v>
      </c>
      <c r="L384" s="14"/>
    </row>
    <row r="385" spans="1:12" s="13" customFormat="1" ht="24">
      <c r="A385" s="295" t="s">
        <v>6643</v>
      </c>
      <c r="B385" s="81" t="s">
        <v>5168</v>
      </c>
      <c r="C385" s="81" t="s">
        <v>6641</v>
      </c>
      <c r="D385" s="81" t="s">
        <v>6106</v>
      </c>
      <c r="E385" s="122" t="s">
        <v>6637</v>
      </c>
      <c r="F385" s="122" t="s">
        <v>5735</v>
      </c>
      <c r="G385" s="216">
        <v>400</v>
      </c>
      <c r="H385" s="62"/>
      <c r="I385" s="29">
        <f t="shared" si="5"/>
        <v>0</v>
      </c>
      <c r="L385" s="14"/>
    </row>
    <row r="386" spans="1:12" s="13" customFormat="1" ht="24">
      <c r="A386" s="295" t="s">
        <v>6644</v>
      </c>
      <c r="B386" s="81" t="s">
        <v>5168</v>
      </c>
      <c r="C386" s="81" t="s">
        <v>6645</v>
      </c>
      <c r="D386" s="81" t="s">
        <v>6099</v>
      </c>
      <c r="E386" s="122" t="s">
        <v>5122</v>
      </c>
      <c r="F386" s="122" t="s">
        <v>6100</v>
      </c>
      <c r="G386" s="216">
        <v>400</v>
      </c>
      <c r="H386" s="62"/>
      <c r="I386" s="29">
        <f t="shared" si="5"/>
        <v>0</v>
      </c>
      <c r="L386" s="14"/>
    </row>
    <row r="387" spans="1:12" s="13" customFormat="1" ht="24">
      <c r="A387" s="295" t="s">
        <v>6646</v>
      </c>
      <c r="B387" s="81" t="s">
        <v>5168</v>
      </c>
      <c r="C387" s="81" t="s">
        <v>6645</v>
      </c>
      <c r="D387" s="81" t="s">
        <v>6099</v>
      </c>
      <c r="E387" s="122" t="s">
        <v>5122</v>
      </c>
      <c r="F387" s="122" t="s">
        <v>6102</v>
      </c>
      <c r="G387" s="216">
        <v>400</v>
      </c>
      <c r="H387" s="62"/>
      <c r="I387" s="29">
        <f t="shared" si="5"/>
        <v>0</v>
      </c>
      <c r="L387" s="14"/>
    </row>
    <row r="388" spans="1:12" s="13" customFormat="1" ht="24">
      <c r="A388" s="295" t="s">
        <v>6647</v>
      </c>
      <c r="B388" s="81" t="s">
        <v>5168</v>
      </c>
      <c r="C388" s="81" t="s">
        <v>6645</v>
      </c>
      <c r="D388" s="81" t="s">
        <v>6099</v>
      </c>
      <c r="E388" s="122" t="s">
        <v>5122</v>
      </c>
      <c r="F388" s="122" t="s">
        <v>5735</v>
      </c>
      <c r="G388" s="216">
        <v>400</v>
      </c>
      <c r="H388" s="62"/>
      <c r="I388" s="29">
        <f t="shared" si="5"/>
        <v>0</v>
      </c>
      <c r="L388" s="14"/>
    </row>
    <row r="389" spans="1:12" s="13" customFormat="1" ht="24">
      <c r="A389" s="295" t="s">
        <v>6648</v>
      </c>
      <c r="B389" s="81" t="s">
        <v>5168</v>
      </c>
      <c r="C389" s="81" t="s">
        <v>6649</v>
      </c>
      <c r="D389" s="81" t="s">
        <v>6106</v>
      </c>
      <c r="E389" s="122" t="s">
        <v>5122</v>
      </c>
      <c r="F389" s="122" t="s">
        <v>6100</v>
      </c>
      <c r="G389" s="216">
        <v>400</v>
      </c>
      <c r="H389" s="62"/>
      <c r="I389" s="29">
        <f t="shared" si="5"/>
        <v>0</v>
      </c>
      <c r="L389" s="14"/>
    </row>
    <row r="390" spans="1:12" s="13" customFormat="1" ht="24">
      <c r="A390" s="295" t="s">
        <v>6650</v>
      </c>
      <c r="B390" s="81" t="s">
        <v>5168</v>
      </c>
      <c r="C390" s="81" t="s">
        <v>6649</v>
      </c>
      <c r="D390" s="81" t="s">
        <v>6106</v>
      </c>
      <c r="E390" s="122" t="s">
        <v>5122</v>
      </c>
      <c r="F390" s="122" t="s">
        <v>6102</v>
      </c>
      <c r="G390" s="216">
        <v>400</v>
      </c>
      <c r="H390" s="62"/>
      <c r="I390" s="29">
        <f t="shared" si="5"/>
        <v>0</v>
      </c>
      <c r="L390" s="14"/>
    </row>
    <row r="391" spans="1:12" s="13" customFormat="1" ht="24">
      <c r="A391" s="295" t="s">
        <v>6651</v>
      </c>
      <c r="B391" s="81" t="s">
        <v>5168</v>
      </c>
      <c r="C391" s="81" t="s">
        <v>6649</v>
      </c>
      <c r="D391" s="81" t="s">
        <v>6106</v>
      </c>
      <c r="E391" s="122" t="s">
        <v>5122</v>
      </c>
      <c r="F391" s="122" t="s">
        <v>5735</v>
      </c>
      <c r="G391" s="216">
        <v>400</v>
      </c>
      <c r="H391" s="62"/>
      <c r="I391" s="29">
        <f t="shared" si="5"/>
        <v>0</v>
      </c>
      <c r="L391" s="14"/>
    </row>
    <row r="392" spans="1:12" s="13" customFormat="1" ht="24">
      <c r="A392" s="295" t="s">
        <v>6652</v>
      </c>
      <c r="B392" s="81" t="s">
        <v>5168</v>
      </c>
      <c r="C392" s="81" t="s">
        <v>6653</v>
      </c>
      <c r="D392" s="81" t="s">
        <v>6099</v>
      </c>
      <c r="E392" s="122" t="s">
        <v>5090</v>
      </c>
      <c r="F392" s="122" t="s">
        <v>6100</v>
      </c>
      <c r="G392" s="216">
        <v>400</v>
      </c>
      <c r="H392" s="62"/>
      <c r="I392" s="29">
        <f t="shared" si="5"/>
        <v>0</v>
      </c>
      <c r="L392" s="14"/>
    </row>
    <row r="393" spans="1:12" s="13" customFormat="1" ht="24">
      <c r="A393" s="295" t="s">
        <v>6654</v>
      </c>
      <c r="B393" s="81" t="s">
        <v>5168</v>
      </c>
      <c r="C393" s="81" t="s">
        <v>6653</v>
      </c>
      <c r="D393" s="81" t="s">
        <v>6099</v>
      </c>
      <c r="E393" s="122" t="s">
        <v>5090</v>
      </c>
      <c r="F393" s="122" t="s">
        <v>6102</v>
      </c>
      <c r="G393" s="216">
        <v>400</v>
      </c>
      <c r="H393" s="62"/>
      <c r="I393" s="29">
        <f t="shared" ref="I393:I456" si="6">G393*H393</f>
        <v>0</v>
      </c>
      <c r="L393" s="14"/>
    </row>
    <row r="394" spans="1:12" s="13" customFormat="1" ht="24">
      <c r="A394" s="295" t="s">
        <v>6655</v>
      </c>
      <c r="B394" s="81" t="s">
        <v>5168</v>
      </c>
      <c r="C394" s="81" t="s">
        <v>6653</v>
      </c>
      <c r="D394" s="81" t="s">
        <v>6099</v>
      </c>
      <c r="E394" s="122" t="s">
        <v>5090</v>
      </c>
      <c r="F394" s="122" t="s">
        <v>5735</v>
      </c>
      <c r="G394" s="216">
        <v>400</v>
      </c>
      <c r="H394" s="62"/>
      <c r="I394" s="29">
        <f t="shared" si="6"/>
        <v>0</v>
      </c>
      <c r="L394" s="14"/>
    </row>
    <row r="395" spans="1:12" s="13" customFormat="1" ht="24">
      <c r="A395" s="295" t="s">
        <v>6656</v>
      </c>
      <c r="B395" s="81" t="s">
        <v>5168</v>
      </c>
      <c r="C395" s="81" t="s">
        <v>6657</v>
      </c>
      <c r="D395" s="81" t="s">
        <v>6106</v>
      </c>
      <c r="E395" s="122" t="s">
        <v>5090</v>
      </c>
      <c r="F395" s="122" t="s">
        <v>6100</v>
      </c>
      <c r="G395" s="216">
        <v>400</v>
      </c>
      <c r="H395" s="62"/>
      <c r="I395" s="29">
        <f t="shared" si="6"/>
        <v>0</v>
      </c>
      <c r="L395" s="14"/>
    </row>
    <row r="396" spans="1:12" s="13" customFormat="1" ht="24">
      <c r="A396" s="295" t="s">
        <v>6658</v>
      </c>
      <c r="B396" s="81" t="s">
        <v>5168</v>
      </c>
      <c r="C396" s="81" t="s">
        <v>6657</v>
      </c>
      <c r="D396" s="81" t="s">
        <v>6106</v>
      </c>
      <c r="E396" s="122" t="s">
        <v>5090</v>
      </c>
      <c r="F396" s="122" t="s">
        <v>6102</v>
      </c>
      <c r="G396" s="216">
        <v>400</v>
      </c>
      <c r="H396" s="62"/>
      <c r="I396" s="29">
        <f t="shared" si="6"/>
        <v>0</v>
      </c>
      <c r="L396" s="14"/>
    </row>
    <row r="397" spans="1:12" s="13" customFormat="1" ht="24">
      <c r="A397" s="295" t="s">
        <v>6659</v>
      </c>
      <c r="B397" s="81" t="s">
        <v>5168</v>
      </c>
      <c r="C397" s="81" t="s">
        <v>6657</v>
      </c>
      <c r="D397" s="81" t="s">
        <v>6106</v>
      </c>
      <c r="E397" s="122" t="s">
        <v>5090</v>
      </c>
      <c r="F397" s="122" t="s">
        <v>5735</v>
      </c>
      <c r="G397" s="216">
        <v>400</v>
      </c>
      <c r="H397" s="62"/>
      <c r="I397" s="29">
        <f t="shared" si="6"/>
        <v>0</v>
      </c>
      <c r="L397" s="14"/>
    </row>
    <row r="398" spans="1:12" s="13" customFormat="1" ht="24">
      <c r="A398" s="295" t="s">
        <v>6660</v>
      </c>
      <c r="B398" s="81" t="s">
        <v>5168</v>
      </c>
      <c r="C398" s="81" t="s">
        <v>6661</v>
      </c>
      <c r="D398" s="81" t="s">
        <v>6099</v>
      </c>
      <c r="E398" s="122" t="s">
        <v>5100</v>
      </c>
      <c r="F398" s="122" t="s">
        <v>6100</v>
      </c>
      <c r="G398" s="216">
        <v>400</v>
      </c>
      <c r="H398" s="62"/>
      <c r="I398" s="29">
        <f t="shared" si="6"/>
        <v>0</v>
      </c>
      <c r="L398" s="14"/>
    </row>
    <row r="399" spans="1:12" s="13" customFormat="1" ht="24">
      <c r="A399" s="295" t="s">
        <v>6662</v>
      </c>
      <c r="B399" s="81" t="s">
        <v>5168</v>
      </c>
      <c r="C399" s="81" t="s">
        <v>6661</v>
      </c>
      <c r="D399" s="81" t="s">
        <v>6099</v>
      </c>
      <c r="E399" s="122" t="s">
        <v>5100</v>
      </c>
      <c r="F399" s="122" t="s">
        <v>6102</v>
      </c>
      <c r="G399" s="216">
        <v>400</v>
      </c>
      <c r="H399" s="62"/>
      <c r="I399" s="29">
        <f t="shared" si="6"/>
        <v>0</v>
      </c>
      <c r="L399" s="14"/>
    </row>
    <row r="400" spans="1:12" s="13" customFormat="1" ht="24">
      <c r="A400" s="295" t="s">
        <v>6663</v>
      </c>
      <c r="B400" s="81" t="s">
        <v>5168</v>
      </c>
      <c r="C400" s="81" t="s">
        <v>6661</v>
      </c>
      <c r="D400" s="81" t="s">
        <v>6099</v>
      </c>
      <c r="E400" s="122" t="s">
        <v>5100</v>
      </c>
      <c r="F400" s="122" t="s">
        <v>5735</v>
      </c>
      <c r="G400" s="216">
        <v>400</v>
      </c>
      <c r="H400" s="62"/>
      <c r="I400" s="29">
        <f t="shared" si="6"/>
        <v>0</v>
      </c>
      <c r="L400" s="14"/>
    </row>
    <row r="401" spans="1:12" s="13" customFormat="1" ht="24">
      <c r="A401" s="295" t="s">
        <v>6664</v>
      </c>
      <c r="B401" s="81" t="s">
        <v>5168</v>
      </c>
      <c r="C401" s="81" t="s">
        <v>6665</v>
      </c>
      <c r="D401" s="81" t="s">
        <v>6106</v>
      </c>
      <c r="E401" s="122" t="s">
        <v>5100</v>
      </c>
      <c r="F401" s="122" t="s">
        <v>6100</v>
      </c>
      <c r="G401" s="216">
        <v>400</v>
      </c>
      <c r="H401" s="62"/>
      <c r="I401" s="29">
        <f t="shared" si="6"/>
        <v>0</v>
      </c>
      <c r="L401" s="14"/>
    </row>
    <row r="402" spans="1:12" s="13" customFormat="1" ht="24">
      <c r="A402" s="295" t="s">
        <v>6666</v>
      </c>
      <c r="B402" s="81" t="s">
        <v>5168</v>
      </c>
      <c r="C402" s="81" t="s">
        <v>6665</v>
      </c>
      <c r="D402" s="81" t="s">
        <v>6106</v>
      </c>
      <c r="E402" s="122" t="s">
        <v>5100</v>
      </c>
      <c r="F402" s="122" t="s">
        <v>6102</v>
      </c>
      <c r="G402" s="216">
        <v>400</v>
      </c>
      <c r="H402" s="62"/>
      <c r="I402" s="29">
        <f t="shared" si="6"/>
        <v>0</v>
      </c>
      <c r="L402" s="14"/>
    </row>
    <row r="403" spans="1:12" s="13" customFormat="1" ht="24">
      <c r="A403" s="295" t="s">
        <v>6667</v>
      </c>
      <c r="B403" s="81" t="s">
        <v>5168</v>
      </c>
      <c r="C403" s="81" t="s">
        <v>6665</v>
      </c>
      <c r="D403" s="81" t="s">
        <v>6106</v>
      </c>
      <c r="E403" s="122" t="s">
        <v>5100</v>
      </c>
      <c r="F403" s="122" t="s">
        <v>5735</v>
      </c>
      <c r="G403" s="216">
        <v>400</v>
      </c>
      <c r="H403" s="62"/>
      <c r="I403" s="29">
        <f t="shared" si="6"/>
        <v>0</v>
      </c>
      <c r="L403" s="14"/>
    </row>
    <row r="404" spans="1:12" s="13" customFormat="1" ht="24">
      <c r="A404" s="295" t="s">
        <v>6668</v>
      </c>
      <c r="B404" s="81" t="s">
        <v>5168</v>
      </c>
      <c r="C404" s="81" t="s">
        <v>6669</v>
      </c>
      <c r="D404" s="81" t="s">
        <v>6099</v>
      </c>
      <c r="E404" s="122" t="s">
        <v>5140</v>
      </c>
      <c r="F404" s="122" t="s">
        <v>6100</v>
      </c>
      <c r="G404" s="216">
        <v>400</v>
      </c>
      <c r="H404" s="62"/>
      <c r="I404" s="29">
        <f t="shared" si="6"/>
        <v>0</v>
      </c>
      <c r="L404" s="14"/>
    </row>
    <row r="405" spans="1:12" s="13" customFormat="1" ht="24">
      <c r="A405" s="295" t="s">
        <v>6670</v>
      </c>
      <c r="B405" s="81" t="s">
        <v>5168</v>
      </c>
      <c r="C405" s="81" t="s">
        <v>6669</v>
      </c>
      <c r="D405" s="81" t="s">
        <v>6099</v>
      </c>
      <c r="E405" s="122" t="s">
        <v>5140</v>
      </c>
      <c r="F405" s="122" t="s">
        <v>6102</v>
      </c>
      <c r="G405" s="216">
        <v>400</v>
      </c>
      <c r="H405" s="62"/>
      <c r="I405" s="29">
        <f t="shared" si="6"/>
        <v>0</v>
      </c>
      <c r="L405" s="14"/>
    </row>
    <row r="406" spans="1:12" s="13" customFormat="1" ht="24">
      <c r="A406" s="295" t="s">
        <v>6671</v>
      </c>
      <c r="B406" s="81" t="s">
        <v>5168</v>
      </c>
      <c r="C406" s="81" t="s">
        <v>6669</v>
      </c>
      <c r="D406" s="81" t="s">
        <v>6099</v>
      </c>
      <c r="E406" s="122" t="s">
        <v>5140</v>
      </c>
      <c r="F406" s="122" t="s">
        <v>5735</v>
      </c>
      <c r="G406" s="216">
        <v>400</v>
      </c>
      <c r="H406" s="62"/>
      <c r="I406" s="29">
        <f t="shared" si="6"/>
        <v>0</v>
      </c>
      <c r="L406" s="14"/>
    </row>
    <row r="407" spans="1:12" s="13" customFormat="1" ht="24">
      <c r="A407" s="295" t="s">
        <v>6672</v>
      </c>
      <c r="B407" s="81" t="s">
        <v>5168</v>
      </c>
      <c r="C407" s="81" t="s">
        <v>6673</v>
      </c>
      <c r="D407" s="81" t="s">
        <v>6106</v>
      </c>
      <c r="E407" s="122" t="s">
        <v>5140</v>
      </c>
      <c r="F407" s="122" t="s">
        <v>6100</v>
      </c>
      <c r="G407" s="216">
        <v>400</v>
      </c>
      <c r="H407" s="62"/>
      <c r="I407" s="29">
        <f t="shared" si="6"/>
        <v>0</v>
      </c>
      <c r="L407" s="14"/>
    </row>
    <row r="408" spans="1:12" s="13" customFormat="1" ht="24">
      <c r="A408" s="295" t="s">
        <v>6674</v>
      </c>
      <c r="B408" s="81" t="s">
        <v>5168</v>
      </c>
      <c r="C408" s="81" t="s">
        <v>6673</v>
      </c>
      <c r="D408" s="81" t="s">
        <v>6106</v>
      </c>
      <c r="E408" s="122" t="s">
        <v>5140</v>
      </c>
      <c r="F408" s="122" t="s">
        <v>6102</v>
      </c>
      <c r="G408" s="216">
        <v>400</v>
      </c>
      <c r="H408" s="62"/>
      <c r="I408" s="29">
        <f t="shared" si="6"/>
        <v>0</v>
      </c>
      <c r="L408" s="14"/>
    </row>
    <row r="409" spans="1:12" s="13" customFormat="1" ht="24">
      <c r="A409" s="295" t="s">
        <v>6675</v>
      </c>
      <c r="B409" s="81" t="s">
        <v>5168</v>
      </c>
      <c r="C409" s="81" t="s">
        <v>6673</v>
      </c>
      <c r="D409" s="81" t="s">
        <v>6106</v>
      </c>
      <c r="E409" s="122" t="s">
        <v>5140</v>
      </c>
      <c r="F409" s="122" t="s">
        <v>5735</v>
      </c>
      <c r="G409" s="216">
        <v>400</v>
      </c>
      <c r="H409" s="62"/>
      <c r="I409" s="29">
        <f t="shared" si="6"/>
        <v>0</v>
      </c>
      <c r="L409" s="14"/>
    </row>
    <row r="410" spans="1:12" s="13" customFormat="1" ht="24">
      <c r="A410" s="295" t="s">
        <v>6676</v>
      </c>
      <c r="B410" s="81" t="s">
        <v>5168</v>
      </c>
      <c r="C410" s="81" t="s">
        <v>6677</v>
      </c>
      <c r="D410" s="81" t="s">
        <v>6099</v>
      </c>
      <c r="E410" s="122" t="s">
        <v>5130</v>
      </c>
      <c r="F410" s="122" t="s">
        <v>6100</v>
      </c>
      <c r="G410" s="216">
        <v>400</v>
      </c>
      <c r="H410" s="62"/>
      <c r="I410" s="29">
        <f t="shared" si="6"/>
        <v>0</v>
      </c>
      <c r="L410" s="14"/>
    </row>
    <row r="411" spans="1:12" s="13" customFormat="1" ht="24">
      <c r="A411" s="295" t="s">
        <v>6678</v>
      </c>
      <c r="B411" s="81" t="s">
        <v>5168</v>
      </c>
      <c r="C411" s="81" t="s">
        <v>6677</v>
      </c>
      <c r="D411" s="81" t="s">
        <v>6099</v>
      </c>
      <c r="E411" s="122" t="s">
        <v>5130</v>
      </c>
      <c r="F411" s="122" t="s">
        <v>6102</v>
      </c>
      <c r="G411" s="216">
        <v>400</v>
      </c>
      <c r="H411" s="62"/>
      <c r="I411" s="29">
        <f t="shared" si="6"/>
        <v>0</v>
      </c>
      <c r="L411" s="14"/>
    </row>
    <row r="412" spans="1:12" s="13" customFormat="1" ht="24">
      <c r="A412" s="295" t="s">
        <v>6679</v>
      </c>
      <c r="B412" s="81" t="s">
        <v>5168</v>
      </c>
      <c r="C412" s="81" t="s">
        <v>6677</v>
      </c>
      <c r="D412" s="81" t="s">
        <v>6099</v>
      </c>
      <c r="E412" s="122" t="s">
        <v>5130</v>
      </c>
      <c r="F412" s="122" t="s">
        <v>5735</v>
      </c>
      <c r="G412" s="216">
        <v>400</v>
      </c>
      <c r="H412" s="62"/>
      <c r="I412" s="29">
        <f t="shared" si="6"/>
        <v>0</v>
      </c>
      <c r="L412" s="14"/>
    </row>
    <row r="413" spans="1:12" s="13" customFormat="1" ht="24">
      <c r="A413" s="295" t="s">
        <v>6680</v>
      </c>
      <c r="B413" s="81" t="s">
        <v>5168</v>
      </c>
      <c r="C413" s="81" t="s">
        <v>6681</v>
      </c>
      <c r="D413" s="81" t="s">
        <v>6106</v>
      </c>
      <c r="E413" s="122" t="s">
        <v>5130</v>
      </c>
      <c r="F413" s="122" t="s">
        <v>6100</v>
      </c>
      <c r="G413" s="216">
        <v>400</v>
      </c>
      <c r="H413" s="62"/>
      <c r="I413" s="29">
        <f t="shared" si="6"/>
        <v>0</v>
      </c>
      <c r="L413" s="14"/>
    </row>
    <row r="414" spans="1:12" s="13" customFormat="1" ht="24">
      <c r="A414" s="295" t="s">
        <v>6682</v>
      </c>
      <c r="B414" s="81" t="s">
        <v>5168</v>
      </c>
      <c r="C414" s="81" t="s">
        <v>6681</v>
      </c>
      <c r="D414" s="81" t="s">
        <v>6106</v>
      </c>
      <c r="E414" s="122" t="s">
        <v>5130</v>
      </c>
      <c r="F414" s="122" t="s">
        <v>6102</v>
      </c>
      <c r="G414" s="216">
        <v>400</v>
      </c>
      <c r="H414" s="62"/>
      <c r="I414" s="29">
        <f t="shared" si="6"/>
        <v>0</v>
      </c>
      <c r="L414" s="14"/>
    </row>
    <row r="415" spans="1:12" s="13" customFormat="1" ht="24">
      <c r="A415" s="295" t="s">
        <v>6683</v>
      </c>
      <c r="B415" s="81" t="s">
        <v>5168</v>
      </c>
      <c r="C415" s="81" t="s">
        <v>6681</v>
      </c>
      <c r="D415" s="81" t="s">
        <v>6106</v>
      </c>
      <c r="E415" s="122" t="s">
        <v>5130</v>
      </c>
      <c r="F415" s="122" t="s">
        <v>5735</v>
      </c>
      <c r="G415" s="216">
        <v>400</v>
      </c>
      <c r="H415" s="62"/>
      <c r="I415" s="29">
        <f t="shared" si="6"/>
        <v>0</v>
      </c>
      <c r="L415" s="14"/>
    </row>
    <row r="416" spans="1:12" s="13" customFormat="1" ht="24">
      <c r="A416" s="295" t="s">
        <v>6684</v>
      </c>
      <c r="B416" s="81" t="s">
        <v>5168</v>
      </c>
      <c r="C416" s="81" t="s">
        <v>6685</v>
      </c>
      <c r="D416" s="81" t="s">
        <v>6099</v>
      </c>
      <c r="E416" s="122" t="s">
        <v>5160</v>
      </c>
      <c r="F416" s="122" t="s">
        <v>6100</v>
      </c>
      <c r="G416" s="216">
        <v>400</v>
      </c>
      <c r="H416" s="62"/>
      <c r="I416" s="29">
        <f t="shared" si="6"/>
        <v>0</v>
      </c>
      <c r="L416" s="14"/>
    </row>
    <row r="417" spans="1:12" s="13" customFormat="1" ht="24">
      <c r="A417" s="295" t="s">
        <v>6686</v>
      </c>
      <c r="B417" s="81" t="s">
        <v>5168</v>
      </c>
      <c r="C417" s="81" t="s">
        <v>6685</v>
      </c>
      <c r="D417" s="81" t="s">
        <v>6099</v>
      </c>
      <c r="E417" s="122" t="s">
        <v>5160</v>
      </c>
      <c r="F417" s="122" t="s">
        <v>6102</v>
      </c>
      <c r="G417" s="216">
        <v>400</v>
      </c>
      <c r="H417" s="62"/>
      <c r="I417" s="29">
        <f t="shared" si="6"/>
        <v>0</v>
      </c>
      <c r="L417" s="14"/>
    </row>
    <row r="418" spans="1:12" s="13" customFormat="1" ht="24">
      <c r="A418" s="295" t="s">
        <v>6687</v>
      </c>
      <c r="B418" s="81" t="s">
        <v>5168</v>
      </c>
      <c r="C418" s="81" t="s">
        <v>6685</v>
      </c>
      <c r="D418" s="81" t="s">
        <v>6099</v>
      </c>
      <c r="E418" s="122" t="s">
        <v>5160</v>
      </c>
      <c r="F418" s="122" t="s">
        <v>5735</v>
      </c>
      <c r="G418" s="216">
        <v>400</v>
      </c>
      <c r="H418" s="62"/>
      <c r="I418" s="29">
        <f t="shared" si="6"/>
        <v>0</v>
      </c>
      <c r="L418" s="14"/>
    </row>
    <row r="419" spans="1:12" s="13" customFormat="1" ht="24">
      <c r="A419" s="295" t="s">
        <v>6688</v>
      </c>
      <c r="B419" s="81" t="s">
        <v>5168</v>
      </c>
      <c r="C419" s="81" t="s">
        <v>6689</v>
      </c>
      <c r="D419" s="81" t="s">
        <v>6106</v>
      </c>
      <c r="E419" s="122" t="s">
        <v>5160</v>
      </c>
      <c r="F419" s="122" t="s">
        <v>6100</v>
      </c>
      <c r="G419" s="216">
        <v>400</v>
      </c>
      <c r="H419" s="62"/>
      <c r="I419" s="29">
        <f t="shared" si="6"/>
        <v>0</v>
      </c>
      <c r="L419" s="14"/>
    </row>
    <row r="420" spans="1:12" s="13" customFormat="1" ht="24">
      <c r="A420" s="295" t="s">
        <v>6690</v>
      </c>
      <c r="B420" s="81" t="s">
        <v>5168</v>
      </c>
      <c r="C420" s="81" t="s">
        <v>6689</v>
      </c>
      <c r="D420" s="81" t="s">
        <v>6106</v>
      </c>
      <c r="E420" s="122" t="s">
        <v>5160</v>
      </c>
      <c r="F420" s="122" t="s">
        <v>6102</v>
      </c>
      <c r="G420" s="216">
        <v>400</v>
      </c>
      <c r="H420" s="62"/>
      <c r="I420" s="29">
        <f t="shared" si="6"/>
        <v>0</v>
      </c>
      <c r="L420" s="14"/>
    </row>
    <row r="421" spans="1:12" s="13" customFormat="1" ht="24">
      <c r="A421" s="295" t="s">
        <v>6691</v>
      </c>
      <c r="B421" s="81" t="s">
        <v>5168</v>
      </c>
      <c r="C421" s="81" t="s">
        <v>6689</v>
      </c>
      <c r="D421" s="81" t="s">
        <v>6106</v>
      </c>
      <c r="E421" s="122" t="s">
        <v>5160</v>
      </c>
      <c r="F421" s="122" t="s">
        <v>5735</v>
      </c>
      <c r="G421" s="216">
        <v>400</v>
      </c>
      <c r="H421" s="62"/>
      <c r="I421" s="29">
        <f t="shared" si="6"/>
        <v>0</v>
      </c>
      <c r="L421" s="14"/>
    </row>
    <row r="422" spans="1:12" s="13" customFormat="1" ht="24">
      <c r="A422" s="295" t="s">
        <v>6692</v>
      </c>
      <c r="B422" s="81" t="s">
        <v>5168</v>
      </c>
      <c r="C422" s="81" t="s">
        <v>6693</v>
      </c>
      <c r="D422" s="81" t="s">
        <v>6099</v>
      </c>
      <c r="E422" s="122" t="s">
        <v>5106</v>
      </c>
      <c r="F422" s="122" t="s">
        <v>6100</v>
      </c>
      <c r="G422" s="216">
        <v>400</v>
      </c>
      <c r="H422" s="62"/>
      <c r="I422" s="29">
        <f t="shared" si="6"/>
        <v>0</v>
      </c>
      <c r="L422" s="14"/>
    </row>
    <row r="423" spans="1:12" s="13" customFormat="1" ht="24">
      <c r="A423" s="295" t="s">
        <v>6694</v>
      </c>
      <c r="B423" s="81" t="s">
        <v>5168</v>
      </c>
      <c r="C423" s="81" t="s">
        <v>6693</v>
      </c>
      <c r="D423" s="81" t="s">
        <v>6099</v>
      </c>
      <c r="E423" s="217" t="s">
        <v>5106</v>
      </c>
      <c r="F423" s="122" t="s">
        <v>6102</v>
      </c>
      <c r="G423" s="216">
        <v>400</v>
      </c>
      <c r="H423" s="62"/>
      <c r="I423" s="29">
        <f t="shared" si="6"/>
        <v>0</v>
      </c>
      <c r="L423" s="14"/>
    </row>
    <row r="424" spans="1:12" s="13" customFormat="1" ht="24">
      <c r="A424" s="295" t="s">
        <v>6695</v>
      </c>
      <c r="B424" s="81" t="s">
        <v>5168</v>
      </c>
      <c r="C424" s="81" t="s">
        <v>6693</v>
      </c>
      <c r="D424" s="81" t="s">
        <v>6099</v>
      </c>
      <c r="E424" s="217" t="s">
        <v>5106</v>
      </c>
      <c r="F424" s="122" t="s">
        <v>5735</v>
      </c>
      <c r="G424" s="216">
        <v>400</v>
      </c>
      <c r="H424" s="62"/>
      <c r="I424" s="29">
        <f t="shared" si="6"/>
        <v>0</v>
      </c>
      <c r="L424" s="14"/>
    </row>
    <row r="425" spans="1:12" s="13" customFormat="1" ht="24">
      <c r="A425" s="295" t="s">
        <v>6696</v>
      </c>
      <c r="B425" s="81" t="s">
        <v>5168</v>
      </c>
      <c r="C425" s="81" t="s">
        <v>6697</v>
      </c>
      <c r="D425" s="81" t="s">
        <v>6106</v>
      </c>
      <c r="E425" s="217" t="s">
        <v>5106</v>
      </c>
      <c r="F425" s="122" t="s">
        <v>6100</v>
      </c>
      <c r="G425" s="216">
        <v>400</v>
      </c>
      <c r="H425" s="62"/>
      <c r="I425" s="29">
        <f t="shared" si="6"/>
        <v>0</v>
      </c>
      <c r="L425" s="14"/>
    </row>
    <row r="426" spans="1:12" s="13" customFormat="1" ht="24">
      <c r="A426" s="295" t="s">
        <v>6698</v>
      </c>
      <c r="B426" s="81" t="s">
        <v>5168</v>
      </c>
      <c r="C426" s="81" t="s">
        <v>6697</v>
      </c>
      <c r="D426" s="81" t="s">
        <v>6106</v>
      </c>
      <c r="E426" s="122" t="s">
        <v>5106</v>
      </c>
      <c r="F426" s="122" t="s">
        <v>6102</v>
      </c>
      <c r="G426" s="216">
        <v>400</v>
      </c>
      <c r="H426" s="62"/>
      <c r="I426" s="29">
        <f t="shared" si="6"/>
        <v>0</v>
      </c>
      <c r="L426" s="14"/>
    </row>
    <row r="427" spans="1:12" s="13" customFormat="1" ht="24">
      <c r="A427" s="295" t="s">
        <v>6699</v>
      </c>
      <c r="B427" s="81" t="s">
        <v>5168</v>
      </c>
      <c r="C427" s="81" t="s">
        <v>6697</v>
      </c>
      <c r="D427" s="81" t="s">
        <v>6106</v>
      </c>
      <c r="E427" s="122" t="s">
        <v>5106</v>
      </c>
      <c r="F427" s="122" t="s">
        <v>5735</v>
      </c>
      <c r="G427" s="216">
        <v>400</v>
      </c>
      <c r="H427" s="62"/>
      <c r="I427" s="29">
        <f t="shared" si="6"/>
        <v>0</v>
      </c>
      <c r="L427" s="14"/>
    </row>
    <row r="428" spans="1:12" s="13" customFormat="1" ht="24">
      <c r="A428" s="295" t="s">
        <v>6700</v>
      </c>
      <c r="B428" s="81" t="s">
        <v>5168</v>
      </c>
      <c r="C428" s="81" t="s">
        <v>6701</v>
      </c>
      <c r="D428" s="81" t="s">
        <v>6099</v>
      </c>
      <c r="E428" s="122" t="s">
        <v>5131</v>
      </c>
      <c r="F428" s="122" t="s">
        <v>6100</v>
      </c>
      <c r="G428" s="216">
        <v>400</v>
      </c>
      <c r="H428" s="62"/>
      <c r="I428" s="29">
        <f t="shared" si="6"/>
        <v>0</v>
      </c>
      <c r="L428" s="14"/>
    </row>
    <row r="429" spans="1:12" s="13" customFormat="1" ht="24">
      <c r="A429" s="295" t="s">
        <v>6702</v>
      </c>
      <c r="B429" s="81" t="s">
        <v>5168</v>
      </c>
      <c r="C429" s="81" t="s">
        <v>6701</v>
      </c>
      <c r="D429" s="81" t="s">
        <v>6099</v>
      </c>
      <c r="E429" s="122" t="s">
        <v>5131</v>
      </c>
      <c r="F429" s="122" t="s">
        <v>6102</v>
      </c>
      <c r="G429" s="216">
        <v>400</v>
      </c>
      <c r="H429" s="62"/>
      <c r="I429" s="29">
        <f t="shared" si="6"/>
        <v>0</v>
      </c>
      <c r="L429" s="14"/>
    </row>
    <row r="430" spans="1:12" s="13" customFormat="1" ht="24">
      <c r="A430" s="295" t="s">
        <v>6703</v>
      </c>
      <c r="B430" s="81" t="s">
        <v>5168</v>
      </c>
      <c r="C430" s="81" t="s">
        <v>6701</v>
      </c>
      <c r="D430" s="81" t="s">
        <v>6099</v>
      </c>
      <c r="E430" s="122" t="s">
        <v>5131</v>
      </c>
      <c r="F430" s="122" t="s">
        <v>5735</v>
      </c>
      <c r="G430" s="216">
        <v>400</v>
      </c>
      <c r="H430" s="62"/>
      <c r="I430" s="29">
        <f t="shared" si="6"/>
        <v>0</v>
      </c>
      <c r="L430" s="14"/>
    </row>
    <row r="431" spans="1:12" s="13" customFormat="1" ht="24">
      <c r="A431" s="295" t="s">
        <v>6704</v>
      </c>
      <c r="B431" s="81" t="s">
        <v>5168</v>
      </c>
      <c r="C431" s="81" t="s">
        <v>6705</v>
      </c>
      <c r="D431" s="81" t="s">
        <v>6106</v>
      </c>
      <c r="E431" s="122" t="s">
        <v>5131</v>
      </c>
      <c r="F431" s="122" t="s">
        <v>6100</v>
      </c>
      <c r="G431" s="216">
        <v>400</v>
      </c>
      <c r="H431" s="62"/>
      <c r="I431" s="29">
        <f t="shared" si="6"/>
        <v>0</v>
      </c>
      <c r="L431" s="14"/>
    </row>
    <row r="432" spans="1:12" s="13" customFormat="1" ht="24">
      <c r="A432" s="295" t="s">
        <v>6706</v>
      </c>
      <c r="B432" s="81" t="s">
        <v>5168</v>
      </c>
      <c r="C432" s="81" t="s">
        <v>6705</v>
      </c>
      <c r="D432" s="81" t="s">
        <v>6106</v>
      </c>
      <c r="E432" s="122" t="s">
        <v>5131</v>
      </c>
      <c r="F432" s="122" t="s">
        <v>6102</v>
      </c>
      <c r="G432" s="216">
        <v>400</v>
      </c>
      <c r="H432" s="62"/>
      <c r="I432" s="29">
        <f t="shared" si="6"/>
        <v>0</v>
      </c>
      <c r="L432" s="14"/>
    </row>
    <row r="433" spans="1:12" s="13" customFormat="1" ht="24">
      <c r="A433" s="295" t="s">
        <v>6707</v>
      </c>
      <c r="B433" s="81" t="s">
        <v>5168</v>
      </c>
      <c r="C433" s="81" t="s">
        <v>6705</v>
      </c>
      <c r="D433" s="81" t="s">
        <v>6106</v>
      </c>
      <c r="E433" s="122" t="s">
        <v>5131</v>
      </c>
      <c r="F433" s="122" t="s">
        <v>5735</v>
      </c>
      <c r="G433" s="216">
        <v>400</v>
      </c>
      <c r="H433" s="62"/>
      <c r="I433" s="29">
        <f t="shared" si="6"/>
        <v>0</v>
      </c>
      <c r="L433" s="14"/>
    </row>
    <row r="434" spans="1:12" s="13" customFormat="1" ht="24">
      <c r="A434" s="295" t="s">
        <v>6708</v>
      </c>
      <c r="B434" s="81" t="s">
        <v>5168</v>
      </c>
      <c r="C434" s="81" t="s">
        <v>6709</v>
      </c>
      <c r="D434" s="81" t="s">
        <v>6099</v>
      </c>
      <c r="E434" s="122" t="s">
        <v>5118</v>
      </c>
      <c r="F434" s="122" t="s">
        <v>6100</v>
      </c>
      <c r="G434" s="216">
        <v>400</v>
      </c>
      <c r="H434" s="62"/>
      <c r="I434" s="29">
        <f t="shared" si="6"/>
        <v>0</v>
      </c>
      <c r="L434" s="14"/>
    </row>
    <row r="435" spans="1:12" s="13" customFormat="1" ht="24">
      <c r="A435" s="295" t="s">
        <v>6710</v>
      </c>
      <c r="B435" s="81" t="s">
        <v>5168</v>
      </c>
      <c r="C435" s="81" t="s">
        <v>6709</v>
      </c>
      <c r="D435" s="81" t="s">
        <v>6099</v>
      </c>
      <c r="E435" s="122" t="s">
        <v>5118</v>
      </c>
      <c r="F435" s="122" t="s">
        <v>6102</v>
      </c>
      <c r="G435" s="216">
        <v>400</v>
      </c>
      <c r="H435" s="62"/>
      <c r="I435" s="29">
        <f t="shared" si="6"/>
        <v>0</v>
      </c>
      <c r="L435" s="14"/>
    </row>
    <row r="436" spans="1:12" s="13" customFormat="1" ht="24">
      <c r="A436" s="295" t="s">
        <v>6711</v>
      </c>
      <c r="B436" s="81" t="s">
        <v>5168</v>
      </c>
      <c r="C436" s="81" t="s">
        <v>6709</v>
      </c>
      <c r="D436" s="81" t="s">
        <v>6099</v>
      </c>
      <c r="E436" s="122" t="s">
        <v>5118</v>
      </c>
      <c r="F436" s="122" t="s">
        <v>5735</v>
      </c>
      <c r="G436" s="216">
        <v>400</v>
      </c>
      <c r="H436" s="62"/>
      <c r="I436" s="29">
        <f t="shared" si="6"/>
        <v>0</v>
      </c>
      <c r="L436" s="14"/>
    </row>
    <row r="437" spans="1:12" s="13" customFormat="1" ht="24">
      <c r="A437" s="295" t="s">
        <v>6712</v>
      </c>
      <c r="B437" s="81" t="s">
        <v>5168</v>
      </c>
      <c r="C437" s="81" t="s">
        <v>8665</v>
      </c>
      <c r="D437" s="81" t="s">
        <v>6106</v>
      </c>
      <c r="E437" s="122" t="s">
        <v>5118</v>
      </c>
      <c r="F437" s="122" t="s">
        <v>6100</v>
      </c>
      <c r="G437" s="216">
        <v>400</v>
      </c>
      <c r="H437" s="62"/>
      <c r="I437" s="29">
        <f t="shared" si="6"/>
        <v>0</v>
      </c>
      <c r="L437" s="14"/>
    </row>
    <row r="438" spans="1:12" s="13" customFormat="1" ht="24">
      <c r="A438" s="295" t="s">
        <v>6714</v>
      </c>
      <c r="B438" s="81" t="s">
        <v>5168</v>
      </c>
      <c r="C438" s="81" t="s">
        <v>6713</v>
      </c>
      <c r="D438" s="81" t="s">
        <v>6106</v>
      </c>
      <c r="E438" s="122" t="s">
        <v>5118</v>
      </c>
      <c r="F438" s="122" t="s">
        <v>6102</v>
      </c>
      <c r="G438" s="216">
        <v>400</v>
      </c>
      <c r="H438" s="62"/>
      <c r="I438" s="29">
        <f t="shared" si="6"/>
        <v>0</v>
      </c>
      <c r="L438" s="14"/>
    </row>
    <row r="439" spans="1:12" s="13" customFormat="1" ht="24">
      <c r="A439" s="295" t="s">
        <v>6715</v>
      </c>
      <c r="B439" s="81" t="s">
        <v>5168</v>
      </c>
      <c r="C439" s="81" t="s">
        <v>6713</v>
      </c>
      <c r="D439" s="81" t="s">
        <v>6106</v>
      </c>
      <c r="E439" s="122" t="s">
        <v>5118</v>
      </c>
      <c r="F439" s="122" t="s">
        <v>5735</v>
      </c>
      <c r="G439" s="216">
        <v>400</v>
      </c>
      <c r="H439" s="62"/>
      <c r="I439" s="29">
        <f t="shared" si="6"/>
        <v>0</v>
      </c>
      <c r="L439" s="14"/>
    </row>
    <row r="440" spans="1:12" s="13" customFormat="1" ht="24">
      <c r="A440" s="295" t="s">
        <v>6716</v>
      </c>
      <c r="B440" s="81" t="s">
        <v>5168</v>
      </c>
      <c r="C440" s="81" t="s">
        <v>6717</v>
      </c>
      <c r="D440" s="81" t="s">
        <v>6099</v>
      </c>
      <c r="E440" s="122" t="s">
        <v>5070</v>
      </c>
      <c r="F440" s="122" t="s">
        <v>6100</v>
      </c>
      <c r="G440" s="216">
        <v>400</v>
      </c>
      <c r="H440" s="62"/>
      <c r="I440" s="29">
        <f t="shared" si="6"/>
        <v>0</v>
      </c>
      <c r="L440" s="14"/>
    </row>
    <row r="441" spans="1:12" s="13" customFormat="1" ht="24">
      <c r="A441" s="295" t="s">
        <v>6718</v>
      </c>
      <c r="B441" s="81" t="s">
        <v>5168</v>
      </c>
      <c r="C441" s="81" t="s">
        <v>6717</v>
      </c>
      <c r="D441" s="81" t="s">
        <v>6099</v>
      </c>
      <c r="E441" s="122" t="s">
        <v>5070</v>
      </c>
      <c r="F441" s="122" t="s">
        <v>6102</v>
      </c>
      <c r="G441" s="216">
        <v>400</v>
      </c>
      <c r="H441" s="62"/>
      <c r="I441" s="29">
        <f t="shared" si="6"/>
        <v>0</v>
      </c>
      <c r="L441" s="14"/>
    </row>
    <row r="442" spans="1:12" s="13" customFormat="1" ht="24">
      <c r="A442" s="295" t="s">
        <v>6719</v>
      </c>
      <c r="B442" s="81" t="s">
        <v>5168</v>
      </c>
      <c r="C442" s="81" t="s">
        <v>6717</v>
      </c>
      <c r="D442" s="81" t="s">
        <v>6099</v>
      </c>
      <c r="E442" s="122" t="s">
        <v>5070</v>
      </c>
      <c r="F442" s="122" t="s">
        <v>5735</v>
      </c>
      <c r="G442" s="216">
        <v>400</v>
      </c>
      <c r="H442" s="62"/>
      <c r="I442" s="29">
        <f t="shared" si="6"/>
        <v>0</v>
      </c>
      <c r="L442" s="14"/>
    </row>
    <row r="443" spans="1:12" s="13" customFormat="1" ht="24">
      <c r="A443" s="295" t="s">
        <v>6720</v>
      </c>
      <c r="B443" s="81" t="s">
        <v>5168</v>
      </c>
      <c r="C443" s="81" t="s">
        <v>6721</v>
      </c>
      <c r="D443" s="81" t="s">
        <v>6106</v>
      </c>
      <c r="E443" s="122" t="s">
        <v>5070</v>
      </c>
      <c r="F443" s="122" t="s">
        <v>6100</v>
      </c>
      <c r="G443" s="216">
        <v>400</v>
      </c>
      <c r="H443" s="62"/>
      <c r="I443" s="29">
        <f t="shared" si="6"/>
        <v>0</v>
      </c>
      <c r="L443" s="14"/>
    </row>
    <row r="444" spans="1:12" s="13" customFormat="1" ht="24">
      <c r="A444" s="295" t="s">
        <v>6722</v>
      </c>
      <c r="B444" s="81" t="s">
        <v>5168</v>
      </c>
      <c r="C444" s="81" t="s">
        <v>6721</v>
      </c>
      <c r="D444" s="81" t="s">
        <v>6106</v>
      </c>
      <c r="E444" s="122" t="s">
        <v>5070</v>
      </c>
      <c r="F444" s="122" t="s">
        <v>6102</v>
      </c>
      <c r="G444" s="216">
        <v>400</v>
      </c>
      <c r="H444" s="62"/>
      <c r="I444" s="29">
        <f t="shared" si="6"/>
        <v>0</v>
      </c>
      <c r="L444" s="14"/>
    </row>
    <row r="445" spans="1:12" s="13" customFormat="1" ht="24">
      <c r="A445" s="295" t="s">
        <v>6723</v>
      </c>
      <c r="B445" s="81" t="s">
        <v>5168</v>
      </c>
      <c r="C445" s="81" t="s">
        <v>6721</v>
      </c>
      <c r="D445" s="81" t="s">
        <v>6106</v>
      </c>
      <c r="E445" s="122" t="s">
        <v>5070</v>
      </c>
      <c r="F445" s="122" t="s">
        <v>5735</v>
      </c>
      <c r="G445" s="216">
        <v>400</v>
      </c>
      <c r="H445" s="62"/>
      <c r="I445" s="29">
        <f t="shared" si="6"/>
        <v>0</v>
      </c>
      <c r="L445" s="14"/>
    </row>
    <row r="446" spans="1:12" s="13" customFormat="1" ht="24">
      <c r="A446" s="295" t="s">
        <v>6724</v>
      </c>
      <c r="B446" s="81" t="s">
        <v>5168</v>
      </c>
      <c r="C446" s="81" t="s">
        <v>6725</v>
      </c>
      <c r="D446" s="81" t="s">
        <v>6099</v>
      </c>
      <c r="E446" s="122" t="s">
        <v>5093</v>
      </c>
      <c r="F446" s="122" t="s">
        <v>6100</v>
      </c>
      <c r="G446" s="216">
        <v>400</v>
      </c>
      <c r="H446" s="62"/>
      <c r="I446" s="29">
        <f t="shared" si="6"/>
        <v>0</v>
      </c>
      <c r="L446" s="14"/>
    </row>
    <row r="447" spans="1:12" s="13" customFormat="1" ht="24">
      <c r="A447" s="295" t="s">
        <v>6726</v>
      </c>
      <c r="B447" s="81" t="s">
        <v>5168</v>
      </c>
      <c r="C447" s="81" t="s">
        <v>6725</v>
      </c>
      <c r="D447" s="81" t="s">
        <v>6099</v>
      </c>
      <c r="E447" s="122" t="s">
        <v>5093</v>
      </c>
      <c r="F447" s="122" t="s">
        <v>6102</v>
      </c>
      <c r="G447" s="216">
        <v>400</v>
      </c>
      <c r="H447" s="62"/>
      <c r="I447" s="29">
        <f t="shared" si="6"/>
        <v>0</v>
      </c>
      <c r="L447" s="14"/>
    </row>
    <row r="448" spans="1:12" s="13" customFormat="1" ht="24">
      <c r="A448" s="295" t="s">
        <v>6727</v>
      </c>
      <c r="B448" s="81" t="s">
        <v>5168</v>
      </c>
      <c r="C448" s="81" t="s">
        <v>6725</v>
      </c>
      <c r="D448" s="81" t="s">
        <v>6099</v>
      </c>
      <c r="E448" s="122" t="s">
        <v>5093</v>
      </c>
      <c r="F448" s="122" t="s">
        <v>5735</v>
      </c>
      <c r="G448" s="216">
        <v>400</v>
      </c>
      <c r="H448" s="62"/>
      <c r="I448" s="29">
        <f t="shared" si="6"/>
        <v>0</v>
      </c>
      <c r="L448" s="14"/>
    </row>
    <row r="449" spans="1:12" s="13" customFormat="1" ht="24">
      <c r="A449" s="295" t="s">
        <v>6728</v>
      </c>
      <c r="B449" s="81" t="s">
        <v>5168</v>
      </c>
      <c r="C449" s="81" t="s">
        <v>6729</v>
      </c>
      <c r="D449" s="81" t="s">
        <v>6106</v>
      </c>
      <c r="E449" s="122" t="s">
        <v>5093</v>
      </c>
      <c r="F449" s="122" t="s">
        <v>6100</v>
      </c>
      <c r="G449" s="216">
        <v>400</v>
      </c>
      <c r="H449" s="62"/>
      <c r="I449" s="29">
        <f t="shared" si="6"/>
        <v>0</v>
      </c>
      <c r="L449" s="14"/>
    </row>
    <row r="450" spans="1:12" s="13" customFormat="1" ht="24">
      <c r="A450" s="295" t="s">
        <v>6730</v>
      </c>
      <c r="B450" s="81" t="s">
        <v>5168</v>
      </c>
      <c r="C450" s="81" t="s">
        <v>6729</v>
      </c>
      <c r="D450" s="81" t="s">
        <v>6106</v>
      </c>
      <c r="E450" s="122" t="s">
        <v>5093</v>
      </c>
      <c r="F450" s="122" t="s">
        <v>6102</v>
      </c>
      <c r="G450" s="216">
        <v>400</v>
      </c>
      <c r="H450" s="62"/>
      <c r="I450" s="29">
        <f t="shared" si="6"/>
        <v>0</v>
      </c>
      <c r="L450" s="14"/>
    </row>
    <row r="451" spans="1:12" s="13" customFormat="1" ht="24">
      <c r="A451" s="295" t="s">
        <v>6731</v>
      </c>
      <c r="B451" s="81" t="s">
        <v>5168</v>
      </c>
      <c r="C451" s="81" t="s">
        <v>6729</v>
      </c>
      <c r="D451" s="81" t="s">
        <v>6106</v>
      </c>
      <c r="E451" s="122" t="s">
        <v>5093</v>
      </c>
      <c r="F451" s="122" t="s">
        <v>5735</v>
      </c>
      <c r="G451" s="216">
        <v>400</v>
      </c>
      <c r="H451" s="62"/>
      <c r="I451" s="29">
        <f t="shared" si="6"/>
        <v>0</v>
      </c>
      <c r="L451" s="14"/>
    </row>
    <row r="452" spans="1:12" s="13" customFormat="1" ht="24">
      <c r="A452" s="295" t="s">
        <v>6732</v>
      </c>
      <c r="B452" s="81" t="s">
        <v>5168</v>
      </c>
      <c r="C452" s="81" t="s">
        <v>6733</v>
      </c>
      <c r="D452" s="81" t="s">
        <v>6099</v>
      </c>
      <c r="E452" s="122" t="s">
        <v>6734</v>
      </c>
      <c r="F452" s="122" t="s">
        <v>6100</v>
      </c>
      <c r="G452" s="216">
        <v>400</v>
      </c>
      <c r="H452" s="62"/>
      <c r="I452" s="29">
        <f t="shared" si="6"/>
        <v>0</v>
      </c>
      <c r="L452" s="14"/>
    </row>
    <row r="453" spans="1:12" s="13" customFormat="1" ht="24">
      <c r="A453" s="295" t="s">
        <v>6735</v>
      </c>
      <c r="B453" s="81" t="s">
        <v>5168</v>
      </c>
      <c r="C453" s="81" t="s">
        <v>6733</v>
      </c>
      <c r="D453" s="81" t="s">
        <v>6099</v>
      </c>
      <c r="E453" s="122" t="s">
        <v>6734</v>
      </c>
      <c r="F453" s="122" t="s">
        <v>6102</v>
      </c>
      <c r="G453" s="216">
        <v>400</v>
      </c>
      <c r="H453" s="62"/>
      <c r="I453" s="29">
        <f t="shared" si="6"/>
        <v>0</v>
      </c>
      <c r="L453" s="14"/>
    </row>
    <row r="454" spans="1:12" s="13" customFormat="1" ht="24">
      <c r="A454" s="295" t="s">
        <v>6736</v>
      </c>
      <c r="B454" s="81" t="s">
        <v>5168</v>
      </c>
      <c r="C454" s="81" t="s">
        <v>6733</v>
      </c>
      <c r="D454" s="81" t="s">
        <v>6099</v>
      </c>
      <c r="E454" s="122" t="s">
        <v>6734</v>
      </c>
      <c r="F454" s="122" t="s">
        <v>5735</v>
      </c>
      <c r="G454" s="216">
        <v>400</v>
      </c>
      <c r="H454" s="62"/>
      <c r="I454" s="29">
        <f t="shared" si="6"/>
        <v>0</v>
      </c>
      <c r="L454" s="14"/>
    </row>
    <row r="455" spans="1:12" s="13" customFormat="1" ht="24">
      <c r="A455" s="295" t="s">
        <v>6737</v>
      </c>
      <c r="B455" s="81" t="s">
        <v>5168</v>
      </c>
      <c r="C455" s="81" t="s">
        <v>6738</v>
      </c>
      <c r="D455" s="81" t="s">
        <v>6106</v>
      </c>
      <c r="E455" s="122" t="s">
        <v>6734</v>
      </c>
      <c r="F455" s="122" t="s">
        <v>6100</v>
      </c>
      <c r="G455" s="216">
        <v>400</v>
      </c>
      <c r="H455" s="62"/>
      <c r="I455" s="29">
        <f t="shared" si="6"/>
        <v>0</v>
      </c>
      <c r="L455" s="14"/>
    </row>
    <row r="456" spans="1:12" s="13" customFormat="1" ht="24">
      <c r="A456" s="295" t="s">
        <v>6739</v>
      </c>
      <c r="B456" s="81" t="s">
        <v>5168</v>
      </c>
      <c r="C456" s="81" t="s">
        <v>6738</v>
      </c>
      <c r="D456" s="81" t="s">
        <v>6106</v>
      </c>
      <c r="E456" s="122" t="s">
        <v>6734</v>
      </c>
      <c r="F456" s="122" t="s">
        <v>6102</v>
      </c>
      <c r="G456" s="216">
        <v>400</v>
      </c>
      <c r="H456" s="62"/>
      <c r="I456" s="29">
        <f t="shared" si="6"/>
        <v>0</v>
      </c>
      <c r="L456" s="14"/>
    </row>
    <row r="457" spans="1:12" s="13" customFormat="1" ht="24">
      <c r="A457" s="295" t="s">
        <v>6740</v>
      </c>
      <c r="B457" s="81" t="s">
        <v>5168</v>
      </c>
      <c r="C457" s="81" t="s">
        <v>6738</v>
      </c>
      <c r="D457" s="81" t="s">
        <v>6106</v>
      </c>
      <c r="E457" s="122" t="s">
        <v>6734</v>
      </c>
      <c r="F457" s="122" t="s">
        <v>5735</v>
      </c>
      <c r="G457" s="216">
        <v>400</v>
      </c>
      <c r="H457" s="62"/>
      <c r="I457" s="29">
        <f t="shared" ref="I457:I520" si="7">G457*H457</f>
        <v>0</v>
      </c>
      <c r="L457" s="14"/>
    </row>
    <row r="458" spans="1:12" s="13" customFormat="1" ht="24">
      <c r="A458" s="295" t="s">
        <v>6741</v>
      </c>
      <c r="B458" s="81" t="s">
        <v>5168</v>
      </c>
      <c r="C458" s="81" t="s">
        <v>6742</v>
      </c>
      <c r="D458" s="81" t="s">
        <v>6099</v>
      </c>
      <c r="E458" s="122" t="s">
        <v>5088</v>
      </c>
      <c r="F458" s="122" t="s">
        <v>6100</v>
      </c>
      <c r="G458" s="216">
        <v>400</v>
      </c>
      <c r="H458" s="62"/>
      <c r="I458" s="29">
        <f t="shared" si="7"/>
        <v>0</v>
      </c>
      <c r="L458" s="14"/>
    </row>
    <row r="459" spans="1:12" s="13" customFormat="1" ht="24">
      <c r="A459" s="295" t="s">
        <v>6743</v>
      </c>
      <c r="B459" s="81" t="s">
        <v>5168</v>
      </c>
      <c r="C459" s="81" t="s">
        <v>6742</v>
      </c>
      <c r="D459" s="81" t="s">
        <v>6099</v>
      </c>
      <c r="E459" s="122" t="s">
        <v>5088</v>
      </c>
      <c r="F459" s="122" t="s">
        <v>6102</v>
      </c>
      <c r="G459" s="216">
        <v>400</v>
      </c>
      <c r="H459" s="62"/>
      <c r="I459" s="29">
        <f t="shared" si="7"/>
        <v>0</v>
      </c>
      <c r="L459" s="14"/>
    </row>
    <row r="460" spans="1:12" s="13" customFormat="1" ht="24">
      <c r="A460" s="295" t="s">
        <v>6744</v>
      </c>
      <c r="B460" s="81" t="s">
        <v>5168</v>
      </c>
      <c r="C460" s="81" t="s">
        <v>6742</v>
      </c>
      <c r="D460" s="81" t="s">
        <v>6099</v>
      </c>
      <c r="E460" s="122" t="s">
        <v>5088</v>
      </c>
      <c r="F460" s="122" t="s">
        <v>5735</v>
      </c>
      <c r="G460" s="216">
        <v>400</v>
      </c>
      <c r="H460" s="62"/>
      <c r="I460" s="29">
        <f t="shared" si="7"/>
        <v>0</v>
      </c>
      <c r="L460" s="14"/>
    </row>
    <row r="461" spans="1:12" s="13" customFormat="1" ht="24">
      <c r="A461" s="295" t="s">
        <v>6745</v>
      </c>
      <c r="B461" s="81" t="s">
        <v>5168</v>
      </c>
      <c r="C461" s="81" t="s">
        <v>6746</v>
      </c>
      <c r="D461" s="81" t="s">
        <v>6106</v>
      </c>
      <c r="E461" s="122" t="s">
        <v>5088</v>
      </c>
      <c r="F461" s="122" t="s">
        <v>6100</v>
      </c>
      <c r="G461" s="216">
        <v>400</v>
      </c>
      <c r="H461" s="62"/>
      <c r="I461" s="29">
        <f t="shared" si="7"/>
        <v>0</v>
      </c>
      <c r="L461" s="14"/>
    </row>
    <row r="462" spans="1:12" s="13" customFormat="1" ht="24">
      <c r="A462" s="295" t="s">
        <v>6747</v>
      </c>
      <c r="B462" s="81" t="s">
        <v>5168</v>
      </c>
      <c r="C462" s="81" t="s">
        <v>6746</v>
      </c>
      <c r="D462" s="81" t="s">
        <v>6106</v>
      </c>
      <c r="E462" s="122" t="s">
        <v>5088</v>
      </c>
      <c r="F462" s="122" t="s">
        <v>6102</v>
      </c>
      <c r="G462" s="216">
        <v>400</v>
      </c>
      <c r="H462" s="62"/>
      <c r="I462" s="29">
        <f t="shared" si="7"/>
        <v>0</v>
      </c>
      <c r="L462" s="14"/>
    </row>
    <row r="463" spans="1:12" s="13" customFormat="1" ht="24">
      <c r="A463" s="295" t="s">
        <v>6748</v>
      </c>
      <c r="B463" s="81" t="s">
        <v>5168</v>
      </c>
      <c r="C463" s="81" t="s">
        <v>6746</v>
      </c>
      <c r="D463" s="81" t="s">
        <v>6106</v>
      </c>
      <c r="E463" s="122" t="s">
        <v>5088</v>
      </c>
      <c r="F463" s="122" t="s">
        <v>5735</v>
      </c>
      <c r="G463" s="216">
        <v>400</v>
      </c>
      <c r="H463" s="62"/>
      <c r="I463" s="29">
        <f t="shared" si="7"/>
        <v>0</v>
      </c>
      <c r="L463" s="14"/>
    </row>
    <row r="464" spans="1:12" s="13" customFormat="1" ht="24">
      <c r="A464" s="295" t="s">
        <v>6749</v>
      </c>
      <c r="B464" s="81" t="s">
        <v>5168</v>
      </c>
      <c r="C464" s="81" t="s">
        <v>6750</v>
      </c>
      <c r="D464" s="81" t="s">
        <v>6099</v>
      </c>
      <c r="E464" s="122" t="s">
        <v>5102</v>
      </c>
      <c r="F464" s="122" t="s">
        <v>6100</v>
      </c>
      <c r="G464" s="216">
        <v>400</v>
      </c>
      <c r="H464" s="62"/>
      <c r="I464" s="29">
        <f t="shared" si="7"/>
        <v>0</v>
      </c>
      <c r="L464" s="14"/>
    </row>
    <row r="465" spans="1:12" s="13" customFormat="1" ht="24">
      <c r="A465" s="295" t="s">
        <v>6751</v>
      </c>
      <c r="B465" s="81" t="s">
        <v>5168</v>
      </c>
      <c r="C465" s="81" t="s">
        <v>6750</v>
      </c>
      <c r="D465" s="81" t="s">
        <v>6099</v>
      </c>
      <c r="E465" s="122" t="s">
        <v>5102</v>
      </c>
      <c r="F465" s="122" t="s">
        <v>6102</v>
      </c>
      <c r="G465" s="216">
        <v>400</v>
      </c>
      <c r="H465" s="62"/>
      <c r="I465" s="29">
        <f t="shared" si="7"/>
        <v>0</v>
      </c>
      <c r="L465" s="14"/>
    </row>
    <row r="466" spans="1:12" s="13" customFormat="1" ht="24">
      <c r="A466" s="295" t="s">
        <v>6752</v>
      </c>
      <c r="B466" s="81" t="s">
        <v>5168</v>
      </c>
      <c r="C466" s="81" t="s">
        <v>6750</v>
      </c>
      <c r="D466" s="81" t="s">
        <v>6099</v>
      </c>
      <c r="E466" s="122" t="s">
        <v>5102</v>
      </c>
      <c r="F466" s="122" t="s">
        <v>5735</v>
      </c>
      <c r="G466" s="216">
        <v>400</v>
      </c>
      <c r="H466" s="62"/>
      <c r="I466" s="29">
        <f t="shared" si="7"/>
        <v>0</v>
      </c>
      <c r="L466" s="14"/>
    </row>
    <row r="467" spans="1:12" s="13" customFormat="1" ht="24">
      <c r="A467" s="295" t="s">
        <v>6753</v>
      </c>
      <c r="B467" s="81" t="s">
        <v>5168</v>
      </c>
      <c r="C467" s="81" t="s">
        <v>6754</v>
      </c>
      <c r="D467" s="81" t="s">
        <v>6106</v>
      </c>
      <c r="E467" s="122" t="s">
        <v>5102</v>
      </c>
      <c r="F467" s="122" t="s">
        <v>6100</v>
      </c>
      <c r="G467" s="216">
        <v>400</v>
      </c>
      <c r="H467" s="62"/>
      <c r="I467" s="29">
        <f t="shared" si="7"/>
        <v>0</v>
      </c>
      <c r="L467" s="14"/>
    </row>
    <row r="468" spans="1:12" s="13" customFormat="1" ht="24">
      <c r="A468" s="295" t="s">
        <v>6755</v>
      </c>
      <c r="B468" s="81" t="s">
        <v>5168</v>
      </c>
      <c r="C468" s="81" t="s">
        <v>6754</v>
      </c>
      <c r="D468" s="81" t="s">
        <v>6106</v>
      </c>
      <c r="E468" s="122" t="s">
        <v>5102</v>
      </c>
      <c r="F468" s="122" t="s">
        <v>6102</v>
      </c>
      <c r="G468" s="216">
        <v>400</v>
      </c>
      <c r="H468" s="62"/>
      <c r="I468" s="29">
        <f t="shared" si="7"/>
        <v>0</v>
      </c>
      <c r="L468" s="14"/>
    </row>
    <row r="469" spans="1:12" s="13" customFormat="1" ht="24">
      <c r="A469" s="295" t="s">
        <v>6756</v>
      </c>
      <c r="B469" s="81" t="s">
        <v>5168</v>
      </c>
      <c r="C469" s="81" t="s">
        <v>6754</v>
      </c>
      <c r="D469" s="81" t="s">
        <v>6106</v>
      </c>
      <c r="E469" s="122" t="s">
        <v>5102</v>
      </c>
      <c r="F469" s="122" t="s">
        <v>5735</v>
      </c>
      <c r="G469" s="216">
        <v>400</v>
      </c>
      <c r="H469" s="62"/>
      <c r="I469" s="29">
        <f t="shared" si="7"/>
        <v>0</v>
      </c>
      <c r="L469" s="14"/>
    </row>
    <row r="470" spans="1:12" s="13" customFormat="1" ht="24">
      <c r="A470" s="295" t="s">
        <v>6757</v>
      </c>
      <c r="B470" s="81" t="s">
        <v>5168</v>
      </c>
      <c r="C470" s="81" t="s">
        <v>6758</v>
      </c>
      <c r="D470" s="81" t="s">
        <v>6099</v>
      </c>
      <c r="E470" s="122" t="s">
        <v>5156</v>
      </c>
      <c r="F470" s="122" t="s">
        <v>6100</v>
      </c>
      <c r="G470" s="216">
        <v>400</v>
      </c>
      <c r="H470" s="62"/>
      <c r="I470" s="29">
        <f t="shared" si="7"/>
        <v>0</v>
      </c>
      <c r="L470" s="14"/>
    </row>
    <row r="471" spans="1:12" s="13" customFormat="1" ht="24">
      <c r="A471" s="295" t="s">
        <v>6759</v>
      </c>
      <c r="B471" s="81" t="s">
        <v>5168</v>
      </c>
      <c r="C471" s="81" t="s">
        <v>6758</v>
      </c>
      <c r="D471" s="81" t="s">
        <v>6099</v>
      </c>
      <c r="E471" s="122" t="s">
        <v>5156</v>
      </c>
      <c r="F471" s="122" t="s">
        <v>6102</v>
      </c>
      <c r="G471" s="216">
        <v>400</v>
      </c>
      <c r="H471" s="62"/>
      <c r="I471" s="29">
        <f t="shared" si="7"/>
        <v>0</v>
      </c>
      <c r="L471" s="14"/>
    </row>
    <row r="472" spans="1:12" s="13" customFormat="1" ht="24">
      <c r="A472" s="295" t="s">
        <v>6760</v>
      </c>
      <c r="B472" s="81" t="s">
        <v>5168</v>
      </c>
      <c r="C472" s="81" t="s">
        <v>6758</v>
      </c>
      <c r="D472" s="81" t="s">
        <v>6099</v>
      </c>
      <c r="E472" s="122" t="s">
        <v>5156</v>
      </c>
      <c r="F472" s="122" t="s">
        <v>5735</v>
      </c>
      <c r="G472" s="216">
        <v>400</v>
      </c>
      <c r="H472" s="62"/>
      <c r="I472" s="29">
        <f t="shared" si="7"/>
        <v>0</v>
      </c>
      <c r="L472" s="14"/>
    </row>
    <row r="473" spans="1:12" s="13" customFormat="1" ht="24">
      <c r="A473" s="295" t="s">
        <v>6761</v>
      </c>
      <c r="B473" s="81" t="s">
        <v>5168</v>
      </c>
      <c r="C473" s="81" t="s">
        <v>6762</v>
      </c>
      <c r="D473" s="81" t="s">
        <v>6106</v>
      </c>
      <c r="E473" s="122" t="s">
        <v>5156</v>
      </c>
      <c r="F473" s="122" t="s">
        <v>6100</v>
      </c>
      <c r="G473" s="216">
        <v>400</v>
      </c>
      <c r="H473" s="62"/>
      <c r="I473" s="29">
        <f t="shared" si="7"/>
        <v>0</v>
      </c>
      <c r="L473" s="14"/>
    </row>
    <row r="474" spans="1:12" s="13" customFormat="1" ht="24">
      <c r="A474" s="295" t="s">
        <v>6763</v>
      </c>
      <c r="B474" s="81" t="s">
        <v>5168</v>
      </c>
      <c r="C474" s="81" t="s">
        <v>6762</v>
      </c>
      <c r="D474" s="81" t="s">
        <v>6106</v>
      </c>
      <c r="E474" s="122" t="s">
        <v>5156</v>
      </c>
      <c r="F474" s="122" t="s">
        <v>6102</v>
      </c>
      <c r="G474" s="216">
        <v>400</v>
      </c>
      <c r="H474" s="62"/>
      <c r="I474" s="29">
        <f t="shared" si="7"/>
        <v>0</v>
      </c>
      <c r="L474" s="14"/>
    </row>
    <row r="475" spans="1:12" s="13" customFormat="1" ht="24">
      <c r="A475" s="295" t="s">
        <v>6764</v>
      </c>
      <c r="B475" s="81" t="s">
        <v>5168</v>
      </c>
      <c r="C475" s="81" t="s">
        <v>6762</v>
      </c>
      <c r="D475" s="81" t="s">
        <v>6106</v>
      </c>
      <c r="E475" s="122" t="s">
        <v>5156</v>
      </c>
      <c r="F475" s="122" t="s">
        <v>5735</v>
      </c>
      <c r="G475" s="216">
        <v>400</v>
      </c>
      <c r="H475" s="62"/>
      <c r="I475" s="29">
        <f t="shared" si="7"/>
        <v>0</v>
      </c>
      <c r="L475" s="14"/>
    </row>
    <row r="476" spans="1:12" s="13" customFormat="1" ht="24">
      <c r="A476" s="295" t="s">
        <v>6765</v>
      </c>
      <c r="B476" s="81" t="s">
        <v>5168</v>
      </c>
      <c r="C476" s="81" t="s">
        <v>6766</v>
      </c>
      <c r="D476" s="81" t="s">
        <v>6099</v>
      </c>
      <c r="E476" s="122" t="s">
        <v>6767</v>
      </c>
      <c r="F476" s="122" t="s">
        <v>6100</v>
      </c>
      <c r="G476" s="216">
        <v>400</v>
      </c>
      <c r="H476" s="62"/>
      <c r="I476" s="29">
        <f t="shared" si="7"/>
        <v>0</v>
      </c>
      <c r="L476" s="14"/>
    </row>
    <row r="477" spans="1:12" s="13" customFormat="1" ht="24">
      <c r="A477" s="295" t="s">
        <v>6768</v>
      </c>
      <c r="B477" s="81" t="s">
        <v>5168</v>
      </c>
      <c r="C477" s="81" t="s">
        <v>6766</v>
      </c>
      <c r="D477" s="81" t="s">
        <v>6099</v>
      </c>
      <c r="E477" s="122" t="s">
        <v>6767</v>
      </c>
      <c r="F477" s="122" t="s">
        <v>6102</v>
      </c>
      <c r="G477" s="216">
        <v>400</v>
      </c>
      <c r="H477" s="62"/>
      <c r="I477" s="29">
        <f t="shared" si="7"/>
        <v>0</v>
      </c>
      <c r="L477" s="14"/>
    </row>
    <row r="478" spans="1:12" s="13" customFormat="1" ht="24">
      <c r="A478" s="295" t="s">
        <v>6769</v>
      </c>
      <c r="B478" s="81" t="s">
        <v>5168</v>
      </c>
      <c r="C478" s="81" t="s">
        <v>6766</v>
      </c>
      <c r="D478" s="81" t="s">
        <v>6099</v>
      </c>
      <c r="E478" s="122" t="s">
        <v>6767</v>
      </c>
      <c r="F478" s="122" t="s">
        <v>5735</v>
      </c>
      <c r="G478" s="216">
        <v>400</v>
      </c>
      <c r="H478" s="62"/>
      <c r="I478" s="29">
        <f t="shared" si="7"/>
        <v>0</v>
      </c>
      <c r="L478" s="14"/>
    </row>
    <row r="479" spans="1:12" s="13" customFormat="1" ht="24">
      <c r="A479" s="295" t="s">
        <v>6770</v>
      </c>
      <c r="B479" s="81" t="s">
        <v>5168</v>
      </c>
      <c r="C479" s="81" t="s">
        <v>6771</v>
      </c>
      <c r="D479" s="81" t="s">
        <v>6106</v>
      </c>
      <c r="E479" s="122" t="s">
        <v>6767</v>
      </c>
      <c r="F479" s="122" t="s">
        <v>6100</v>
      </c>
      <c r="G479" s="216">
        <v>400</v>
      </c>
      <c r="H479" s="62"/>
      <c r="I479" s="29">
        <f t="shared" si="7"/>
        <v>0</v>
      </c>
      <c r="L479" s="14"/>
    </row>
    <row r="480" spans="1:12" s="13" customFormat="1" ht="24">
      <c r="A480" s="295" t="s">
        <v>6772</v>
      </c>
      <c r="B480" s="81" t="s">
        <v>5168</v>
      </c>
      <c r="C480" s="81" t="s">
        <v>6771</v>
      </c>
      <c r="D480" s="81" t="s">
        <v>6106</v>
      </c>
      <c r="E480" s="122" t="s">
        <v>6767</v>
      </c>
      <c r="F480" s="122" t="s">
        <v>6102</v>
      </c>
      <c r="G480" s="216">
        <v>400</v>
      </c>
      <c r="H480" s="62"/>
      <c r="I480" s="29">
        <f t="shared" si="7"/>
        <v>0</v>
      </c>
      <c r="L480" s="14"/>
    </row>
    <row r="481" spans="1:12" s="13" customFormat="1" ht="24">
      <c r="A481" s="295" t="s">
        <v>6773</v>
      </c>
      <c r="B481" s="81" t="s">
        <v>5168</v>
      </c>
      <c r="C481" s="81" t="s">
        <v>6771</v>
      </c>
      <c r="D481" s="81" t="s">
        <v>6106</v>
      </c>
      <c r="E481" s="122" t="s">
        <v>6767</v>
      </c>
      <c r="F481" s="122" t="s">
        <v>5735</v>
      </c>
      <c r="G481" s="216">
        <v>400</v>
      </c>
      <c r="H481" s="62"/>
      <c r="I481" s="29">
        <f t="shared" si="7"/>
        <v>0</v>
      </c>
      <c r="L481" s="14"/>
    </row>
    <row r="482" spans="1:12" s="13" customFormat="1" ht="24">
      <c r="A482" s="295" t="s">
        <v>6774</v>
      </c>
      <c r="B482" s="81" t="s">
        <v>5168</v>
      </c>
      <c r="C482" s="81" t="s">
        <v>6775</v>
      </c>
      <c r="D482" s="81" t="s">
        <v>6099</v>
      </c>
      <c r="E482" s="122" t="s">
        <v>5072</v>
      </c>
      <c r="F482" s="122" t="s">
        <v>6100</v>
      </c>
      <c r="G482" s="216">
        <v>400</v>
      </c>
      <c r="H482" s="62"/>
      <c r="I482" s="29">
        <f t="shared" si="7"/>
        <v>0</v>
      </c>
      <c r="L482" s="14"/>
    </row>
    <row r="483" spans="1:12" s="13" customFormat="1" ht="24">
      <c r="A483" s="295" t="s">
        <v>6776</v>
      </c>
      <c r="B483" s="81" t="s">
        <v>5168</v>
      </c>
      <c r="C483" s="81" t="s">
        <v>6775</v>
      </c>
      <c r="D483" s="81" t="s">
        <v>6099</v>
      </c>
      <c r="E483" s="122" t="s">
        <v>5072</v>
      </c>
      <c r="F483" s="122" t="s">
        <v>6102</v>
      </c>
      <c r="G483" s="216">
        <v>400</v>
      </c>
      <c r="H483" s="62"/>
      <c r="I483" s="29">
        <f t="shared" si="7"/>
        <v>0</v>
      </c>
      <c r="L483" s="14"/>
    </row>
    <row r="484" spans="1:12" s="13" customFormat="1" ht="24">
      <c r="A484" s="295" t="s">
        <v>6777</v>
      </c>
      <c r="B484" s="81" t="s">
        <v>5168</v>
      </c>
      <c r="C484" s="81" t="s">
        <v>6775</v>
      </c>
      <c r="D484" s="81" t="s">
        <v>6099</v>
      </c>
      <c r="E484" s="122" t="s">
        <v>5072</v>
      </c>
      <c r="F484" s="122" t="s">
        <v>5735</v>
      </c>
      <c r="G484" s="216">
        <v>400</v>
      </c>
      <c r="H484" s="62"/>
      <c r="I484" s="29">
        <f t="shared" si="7"/>
        <v>0</v>
      </c>
      <c r="L484" s="14"/>
    </row>
    <row r="485" spans="1:12" s="13" customFormat="1" ht="24">
      <c r="A485" s="295" t="s">
        <v>6778</v>
      </c>
      <c r="B485" s="81" t="s">
        <v>5168</v>
      </c>
      <c r="C485" s="81" t="s">
        <v>6779</v>
      </c>
      <c r="D485" s="81" t="s">
        <v>6106</v>
      </c>
      <c r="E485" s="122" t="s">
        <v>5072</v>
      </c>
      <c r="F485" s="122" t="s">
        <v>6100</v>
      </c>
      <c r="G485" s="216">
        <v>400</v>
      </c>
      <c r="H485" s="62"/>
      <c r="I485" s="29">
        <f t="shared" si="7"/>
        <v>0</v>
      </c>
      <c r="L485" s="14"/>
    </row>
    <row r="486" spans="1:12" s="13" customFormat="1" ht="24">
      <c r="A486" s="295" t="s">
        <v>6780</v>
      </c>
      <c r="B486" s="81" t="s">
        <v>5168</v>
      </c>
      <c r="C486" s="81" t="s">
        <v>6779</v>
      </c>
      <c r="D486" s="81" t="s">
        <v>6106</v>
      </c>
      <c r="E486" s="122" t="s">
        <v>5072</v>
      </c>
      <c r="F486" s="122" t="s">
        <v>6102</v>
      </c>
      <c r="G486" s="216">
        <v>400</v>
      </c>
      <c r="H486" s="62"/>
      <c r="I486" s="29">
        <f t="shared" si="7"/>
        <v>0</v>
      </c>
      <c r="L486" s="14"/>
    </row>
    <row r="487" spans="1:12" s="13" customFormat="1" ht="24">
      <c r="A487" s="295" t="s">
        <v>6781</v>
      </c>
      <c r="B487" s="81" t="s">
        <v>5168</v>
      </c>
      <c r="C487" s="81" t="s">
        <v>6779</v>
      </c>
      <c r="D487" s="81" t="s">
        <v>6106</v>
      </c>
      <c r="E487" s="122" t="s">
        <v>5072</v>
      </c>
      <c r="F487" s="122" t="s">
        <v>5735</v>
      </c>
      <c r="G487" s="216">
        <v>400</v>
      </c>
      <c r="H487" s="62"/>
      <c r="I487" s="29">
        <f t="shared" si="7"/>
        <v>0</v>
      </c>
      <c r="L487" s="14"/>
    </row>
    <row r="488" spans="1:12" s="13" customFormat="1" ht="24">
      <c r="A488" s="295" t="s">
        <v>6782</v>
      </c>
      <c r="B488" s="81" t="s">
        <v>5168</v>
      </c>
      <c r="C488" s="81" t="s">
        <v>6783</v>
      </c>
      <c r="D488" s="81" t="s">
        <v>6099</v>
      </c>
      <c r="E488" s="122" t="s">
        <v>5089</v>
      </c>
      <c r="F488" s="122" t="s">
        <v>6100</v>
      </c>
      <c r="G488" s="216">
        <v>400</v>
      </c>
      <c r="H488" s="62"/>
      <c r="I488" s="29">
        <f t="shared" si="7"/>
        <v>0</v>
      </c>
      <c r="L488" s="14"/>
    </row>
    <row r="489" spans="1:12" s="13" customFormat="1" ht="24">
      <c r="A489" s="295" t="s">
        <v>6784</v>
      </c>
      <c r="B489" s="81" t="s">
        <v>5168</v>
      </c>
      <c r="C489" s="81" t="s">
        <v>6783</v>
      </c>
      <c r="D489" s="81" t="s">
        <v>6099</v>
      </c>
      <c r="E489" s="122" t="s">
        <v>5089</v>
      </c>
      <c r="F489" s="122" t="s">
        <v>6102</v>
      </c>
      <c r="G489" s="216">
        <v>400</v>
      </c>
      <c r="H489" s="62"/>
      <c r="I489" s="29">
        <f t="shared" si="7"/>
        <v>0</v>
      </c>
      <c r="L489" s="14"/>
    </row>
    <row r="490" spans="1:12" s="13" customFormat="1" ht="24">
      <c r="A490" s="295" t="s">
        <v>6785</v>
      </c>
      <c r="B490" s="81" t="s">
        <v>5168</v>
      </c>
      <c r="C490" s="81" t="s">
        <v>6783</v>
      </c>
      <c r="D490" s="81" t="s">
        <v>6099</v>
      </c>
      <c r="E490" s="122" t="s">
        <v>5089</v>
      </c>
      <c r="F490" s="122" t="s">
        <v>5735</v>
      </c>
      <c r="G490" s="216">
        <v>400</v>
      </c>
      <c r="H490" s="62"/>
      <c r="I490" s="29">
        <f t="shared" si="7"/>
        <v>0</v>
      </c>
      <c r="L490" s="14"/>
    </row>
    <row r="491" spans="1:12" s="13" customFormat="1" ht="24">
      <c r="A491" s="295" t="s">
        <v>6786</v>
      </c>
      <c r="B491" s="81" t="s">
        <v>5168</v>
      </c>
      <c r="C491" s="81" t="s">
        <v>6787</v>
      </c>
      <c r="D491" s="81" t="s">
        <v>6106</v>
      </c>
      <c r="E491" s="122" t="s">
        <v>5089</v>
      </c>
      <c r="F491" s="122" t="s">
        <v>6100</v>
      </c>
      <c r="G491" s="216">
        <v>400</v>
      </c>
      <c r="H491" s="62"/>
      <c r="I491" s="29">
        <f t="shared" si="7"/>
        <v>0</v>
      </c>
      <c r="L491" s="14"/>
    </row>
    <row r="492" spans="1:12" s="13" customFormat="1" ht="24">
      <c r="A492" s="295" t="s">
        <v>6788</v>
      </c>
      <c r="B492" s="81" t="s">
        <v>5168</v>
      </c>
      <c r="C492" s="81" t="s">
        <v>6787</v>
      </c>
      <c r="D492" s="81" t="s">
        <v>6106</v>
      </c>
      <c r="E492" s="122" t="s">
        <v>5089</v>
      </c>
      <c r="F492" s="122" t="s">
        <v>6102</v>
      </c>
      <c r="G492" s="216">
        <v>400</v>
      </c>
      <c r="H492" s="62"/>
      <c r="I492" s="29">
        <f t="shared" si="7"/>
        <v>0</v>
      </c>
      <c r="L492" s="14"/>
    </row>
    <row r="493" spans="1:12" s="13" customFormat="1" ht="24">
      <c r="A493" s="295" t="s">
        <v>6789</v>
      </c>
      <c r="B493" s="81" t="s">
        <v>5168</v>
      </c>
      <c r="C493" s="81" t="s">
        <v>6787</v>
      </c>
      <c r="D493" s="81" t="s">
        <v>6106</v>
      </c>
      <c r="E493" s="122" t="s">
        <v>5089</v>
      </c>
      <c r="F493" s="122" t="s">
        <v>5735</v>
      </c>
      <c r="G493" s="216">
        <v>400</v>
      </c>
      <c r="H493" s="62"/>
      <c r="I493" s="29">
        <f t="shared" si="7"/>
        <v>0</v>
      </c>
      <c r="L493" s="14"/>
    </row>
    <row r="494" spans="1:12" s="13" customFormat="1" ht="24">
      <c r="A494" s="295" t="s">
        <v>6790</v>
      </c>
      <c r="B494" s="81" t="s">
        <v>5168</v>
      </c>
      <c r="C494" s="81" t="s">
        <v>6791</v>
      </c>
      <c r="D494" s="81" t="s">
        <v>6099</v>
      </c>
      <c r="E494" s="122" t="s">
        <v>5079</v>
      </c>
      <c r="F494" s="122" t="s">
        <v>6100</v>
      </c>
      <c r="G494" s="216">
        <v>400</v>
      </c>
      <c r="H494" s="62"/>
      <c r="I494" s="29">
        <f t="shared" si="7"/>
        <v>0</v>
      </c>
      <c r="L494" s="14"/>
    </row>
    <row r="495" spans="1:12" s="13" customFormat="1" ht="24">
      <c r="A495" s="295" t="s">
        <v>6792</v>
      </c>
      <c r="B495" s="81" t="s">
        <v>5168</v>
      </c>
      <c r="C495" s="81" t="s">
        <v>6791</v>
      </c>
      <c r="D495" s="81" t="s">
        <v>6099</v>
      </c>
      <c r="E495" s="122" t="s">
        <v>5079</v>
      </c>
      <c r="F495" s="122" t="s">
        <v>6102</v>
      </c>
      <c r="G495" s="216">
        <v>400</v>
      </c>
      <c r="H495" s="62"/>
      <c r="I495" s="29">
        <f t="shared" si="7"/>
        <v>0</v>
      </c>
      <c r="L495" s="14"/>
    </row>
    <row r="496" spans="1:12" s="13" customFormat="1" ht="24">
      <c r="A496" s="295" t="s">
        <v>6793</v>
      </c>
      <c r="B496" s="81" t="s">
        <v>5168</v>
      </c>
      <c r="C496" s="81" t="s">
        <v>6791</v>
      </c>
      <c r="D496" s="81" t="s">
        <v>6099</v>
      </c>
      <c r="E496" s="122" t="s">
        <v>5079</v>
      </c>
      <c r="F496" s="122" t="s">
        <v>5735</v>
      </c>
      <c r="G496" s="216">
        <v>400</v>
      </c>
      <c r="H496" s="62"/>
      <c r="I496" s="29">
        <f t="shared" si="7"/>
        <v>0</v>
      </c>
      <c r="L496" s="14"/>
    </row>
    <row r="497" spans="1:12" s="13" customFormat="1" ht="24">
      <c r="A497" s="295" t="s">
        <v>6794</v>
      </c>
      <c r="B497" s="81" t="s">
        <v>5168</v>
      </c>
      <c r="C497" s="81" t="s">
        <v>6795</v>
      </c>
      <c r="D497" s="81" t="s">
        <v>6106</v>
      </c>
      <c r="E497" s="122" t="s">
        <v>5079</v>
      </c>
      <c r="F497" s="122" t="s">
        <v>6100</v>
      </c>
      <c r="G497" s="216">
        <v>400</v>
      </c>
      <c r="H497" s="62"/>
      <c r="I497" s="29">
        <f t="shared" si="7"/>
        <v>0</v>
      </c>
      <c r="L497" s="14"/>
    </row>
    <row r="498" spans="1:12" s="13" customFormat="1" ht="24">
      <c r="A498" s="295" t="s">
        <v>6796</v>
      </c>
      <c r="B498" s="81" t="s">
        <v>5168</v>
      </c>
      <c r="C498" s="81" t="s">
        <v>6795</v>
      </c>
      <c r="D498" s="81" t="s">
        <v>6106</v>
      </c>
      <c r="E498" s="122" t="s">
        <v>5079</v>
      </c>
      <c r="F498" s="122" t="s">
        <v>6102</v>
      </c>
      <c r="G498" s="216">
        <v>400</v>
      </c>
      <c r="H498" s="62"/>
      <c r="I498" s="29">
        <f t="shared" si="7"/>
        <v>0</v>
      </c>
      <c r="L498" s="14"/>
    </row>
    <row r="499" spans="1:12" s="13" customFormat="1" ht="24">
      <c r="A499" s="295" t="s">
        <v>6797</v>
      </c>
      <c r="B499" s="81" t="s">
        <v>5168</v>
      </c>
      <c r="C499" s="81" t="s">
        <v>6795</v>
      </c>
      <c r="D499" s="81" t="s">
        <v>6106</v>
      </c>
      <c r="E499" s="122" t="s">
        <v>5079</v>
      </c>
      <c r="F499" s="122" t="s">
        <v>5735</v>
      </c>
      <c r="G499" s="216">
        <v>400</v>
      </c>
      <c r="H499" s="62"/>
      <c r="I499" s="29">
        <f t="shared" si="7"/>
        <v>0</v>
      </c>
      <c r="L499" s="14"/>
    </row>
    <row r="500" spans="1:12" s="13" customFormat="1" ht="24">
      <c r="A500" s="295" t="s">
        <v>6798</v>
      </c>
      <c r="B500" s="81" t="s">
        <v>5168</v>
      </c>
      <c r="C500" s="81" t="s">
        <v>6799</v>
      </c>
      <c r="D500" s="81" t="s">
        <v>6099</v>
      </c>
      <c r="E500" s="122" t="s">
        <v>5129</v>
      </c>
      <c r="F500" s="122" t="s">
        <v>6100</v>
      </c>
      <c r="G500" s="216">
        <v>400</v>
      </c>
      <c r="H500" s="62"/>
      <c r="I500" s="29">
        <f t="shared" si="7"/>
        <v>0</v>
      </c>
      <c r="L500" s="14"/>
    </row>
    <row r="501" spans="1:12" s="13" customFormat="1" ht="24">
      <c r="A501" s="295" t="s">
        <v>6800</v>
      </c>
      <c r="B501" s="81" t="s">
        <v>5168</v>
      </c>
      <c r="C501" s="81" t="s">
        <v>6799</v>
      </c>
      <c r="D501" s="81" t="s">
        <v>6099</v>
      </c>
      <c r="E501" s="122" t="s">
        <v>5129</v>
      </c>
      <c r="F501" s="122" t="s">
        <v>6102</v>
      </c>
      <c r="G501" s="216">
        <v>400</v>
      </c>
      <c r="H501" s="62"/>
      <c r="I501" s="29">
        <f t="shared" si="7"/>
        <v>0</v>
      </c>
      <c r="L501" s="14"/>
    </row>
    <row r="502" spans="1:12" s="13" customFormat="1" ht="24">
      <c r="A502" s="295" t="s">
        <v>6801</v>
      </c>
      <c r="B502" s="81" t="s">
        <v>5168</v>
      </c>
      <c r="C502" s="81" t="s">
        <v>6799</v>
      </c>
      <c r="D502" s="81" t="s">
        <v>6099</v>
      </c>
      <c r="E502" s="122" t="s">
        <v>5129</v>
      </c>
      <c r="F502" s="122" t="s">
        <v>5735</v>
      </c>
      <c r="G502" s="216">
        <v>400</v>
      </c>
      <c r="H502" s="62"/>
      <c r="I502" s="29">
        <f t="shared" si="7"/>
        <v>0</v>
      </c>
      <c r="L502" s="14"/>
    </row>
    <row r="503" spans="1:12" s="13" customFormat="1" ht="24">
      <c r="A503" s="295" t="s">
        <v>6802</v>
      </c>
      <c r="B503" s="81" t="s">
        <v>5168</v>
      </c>
      <c r="C503" s="81" t="s">
        <v>6803</v>
      </c>
      <c r="D503" s="81" t="s">
        <v>6106</v>
      </c>
      <c r="E503" s="122" t="s">
        <v>5129</v>
      </c>
      <c r="F503" s="122" t="s">
        <v>6100</v>
      </c>
      <c r="G503" s="216">
        <v>400</v>
      </c>
      <c r="H503" s="62"/>
      <c r="I503" s="29">
        <f t="shared" si="7"/>
        <v>0</v>
      </c>
      <c r="L503" s="14"/>
    </row>
    <row r="504" spans="1:12" s="13" customFormat="1" ht="24">
      <c r="A504" s="295" t="s">
        <v>6804</v>
      </c>
      <c r="B504" s="81" t="s">
        <v>5168</v>
      </c>
      <c r="C504" s="81" t="s">
        <v>6803</v>
      </c>
      <c r="D504" s="81" t="s">
        <v>6106</v>
      </c>
      <c r="E504" s="122" t="s">
        <v>5129</v>
      </c>
      <c r="F504" s="122" t="s">
        <v>6102</v>
      </c>
      <c r="G504" s="216">
        <v>400</v>
      </c>
      <c r="H504" s="62"/>
      <c r="I504" s="29">
        <f t="shared" si="7"/>
        <v>0</v>
      </c>
      <c r="L504" s="14"/>
    </row>
    <row r="505" spans="1:12" s="13" customFormat="1" ht="24">
      <c r="A505" s="295" t="s">
        <v>6805</v>
      </c>
      <c r="B505" s="81" t="s">
        <v>5168</v>
      </c>
      <c r="C505" s="81" t="s">
        <v>6803</v>
      </c>
      <c r="D505" s="81" t="s">
        <v>6106</v>
      </c>
      <c r="E505" s="122" t="s">
        <v>5129</v>
      </c>
      <c r="F505" s="122" t="s">
        <v>5735</v>
      </c>
      <c r="G505" s="216">
        <v>400</v>
      </c>
      <c r="H505" s="62"/>
      <c r="I505" s="29">
        <f t="shared" si="7"/>
        <v>0</v>
      </c>
      <c r="L505" s="14"/>
    </row>
    <row r="506" spans="1:12" s="13" customFormat="1" ht="24">
      <c r="A506" s="295" t="s">
        <v>6806</v>
      </c>
      <c r="B506" s="81" t="s">
        <v>5168</v>
      </c>
      <c r="C506" s="81" t="s">
        <v>6807</v>
      </c>
      <c r="D506" s="81" t="s">
        <v>6099</v>
      </c>
      <c r="E506" s="122" t="s">
        <v>5075</v>
      </c>
      <c r="F506" s="122" t="s">
        <v>6100</v>
      </c>
      <c r="G506" s="216">
        <v>400</v>
      </c>
      <c r="H506" s="62"/>
      <c r="I506" s="29">
        <f t="shared" si="7"/>
        <v>0</v>
      </c>
      <c r="L506" s="14"/>
    </row>
    <row r="507" spans="1:12" s="13" customFormat="1" ht="24">
      <c r="A507" s="295" t="s">
        <v>6808</v>
      </c>
      <c r="B507" s="81" t="s">
        <v>5168</v>
      </c>
      <c r="C507" s="81" t="s">
        <v>6807</v>
      </c>
      <c r="D507" s="81" t="s">
        <v>6099</v>
      </c>
      <c r="E507" s="122" t="s">
        <v>5075</v>
      </c>
      <c r="F507" s="122" t="s">
        <v>6102</v>
      </c>
      <c r="G507" s="216">
        <v>400</v>
      </c>
      <c r="H507" s="62"/>
      <c r="I507" s="29">
        <f t="shared" si="7"/>
        <v>0</v>
      </c>
      <c r="L507" s="14"/>
    </row>
    <row r="508" spans="1:12" s="13" customFormat="1" ht="24">
      <c r="A508" s="295" t="s">
        <v>6809</v>
      </c>
      <c r="B508" s="81" t="s">
        <v>5168</v>
      </c>
      <c r="C508" s="81" t="s">
        <v>6807</v>
      </c>
      <c r="D508" s="81" t="s">
        <v>6099</v>
      </c>
      <c r="E508" s="122" t="s">
        <v>5075</v>
      </c>
      <c r="F508" s="122" t="s">
        <v>5735</v>
      </c>
      <c r="G508" s="216">
        <v>400</v>
      </c>
      <c r="H508" s="62"/>
      <c r="I508" s="29">
        <f t="shared" si="7"/>
        <v>0</v>
      </c>
      <c r="L508" s="14"/>
    </row>
    <row r="509" spans="1:12" s="13" customFormat="1" ht="24">
      <c r="A509" s="295" t="s">
        <v>6810</v>
      </c>
      <c r="B509" s="81" t="s">
        <v>5168</v>
      </c>
      <c r="C509" s="81" t="s">
        <v>6811</v>
      </c>
      <c r="D509" s="81" t="s">
        <v>6106</v>
      </c>
      <c r="E509" s="122" t="s">
        <v>5075</v>
      </c>
      <c r="F509" s="122" t="s">
        <v>6100</v>
      </c>
      <c r="G509" s="216">
        <v>400</v>
      </c>
      <c r="H509" s="62"/>
      <c r="I509" s="29">
        <f t="shared" si="7"/>
        <v>0</v>
      </c>
      <c r="L509" s="14"/>
    </row>
    <row r="510" spans="1:12" s="13" customFormat="1" ht="24">
      <c r="A510" s="295" t="s">
        <v>6812</v>
      </c>
      <c r="B510" s="81" t="s">
        <v>5168</v>
      </c>
      <c r="C510" s="81" t="s">
        <v>6811</v>
      </c>
      <c r="D510" s="81" t="s">
        <v>6106</v>
      </c>
      <c r="E510" s="122" t="s">
        <v>5075</v>
      </c>
      <c r="F510" s="122" t="s">
        <v>6102</v>
      </c>
      <c r="G510" s="216">
        <v>400</v>
      </c>
      <c r="H510" s="62"/>
      <c r="I510" s="29">
        <f t="shared" si="7"/>
        <v>0</v>
      </c>
      <c r="L510" s="14"/>
    </row>
    <row r="511" spans="1:12" s="13" customFormat="1" ht="24">
      <c r="A511" s="295" t="s">
        <v>6813</v>
      </c>
      <c r="B511" s="81" t="s">
        <v>5168</v>
      </c>
      <c r="C511" s="81" t="s">
        <v>6811</v>
      </c>
      <c r="D511" s="81" t="s">
        <v>6106</v>
      </c>
      <c r="E511" s="122" t="s">
        <v>5075</v>
      </c>
      <c r="F511" s="122" t="s">
        <v>5735</v>
      </c>
      <c r="G511" s="216">
        <v>400</v>
      </c>
      <c r="H511" s="62"/>
      <c r="I511" s="29">
        <f t="shared" si="7"/>
        <v>0</v>
      </c>
      <c r="L511" s="14"/>
    </row>
    <row r="512" spans="1:12" s="13" customFormat="1" ht="24">
      <c r="A512" s="295" t="s">
        <v>6814</v>
      </c>
      <c r="B512" s="81" t="s">
        <v>5168</v>
      </c>
      <c r="C512" s="81" t="s">
        <v>6815</v>
      </c>
      <c r="D512" s="81" t="s">
        <v>6099</v>
      </c>
      <c r="E512" s="122" t="s">
        <v>5076</v>
      </c>
      <c r="F512" s="122" t="s">
        <v>6100</v>
      </c>
      <c r="G512" s="216">
        <v>400</v>
      </c>
      <c r="H512" s="62"/>
      <c r="I512" s="29">
        <f t="shared" si="7"/>
        <v>0</v>
      </c>
      <c r="L512" s="14"/>
    </row>
    <row r="513" spans="1:12" s="13" customFormat="1" ht="24">
      <c r="A513" s="295" t="s">
        <v>6816</v>
      </c>
      <c r="B513" s="81" t="s">
        <v>5168</v>
      </c>
      <c r="C513" s="81" t="s">
        <v>6815</v>
      </c>
      <c r="D513" s="81" t="s">
        <v>6099</v>
      </c>
      <c r="E513" s="122" t="s">
        <v>5076</v>
      </c>
      <c r="F513" s="122" t="s">
        <v>6102</v>
      </c>
      <c r="G513" s="216">
        <v>400</v>
      </c>
      <c r="H513" s="62"/>
      <c r="I513" s="29">
        <f t="shared" si="7"/>
        <v>0</v>
      </c>
      <c r="L513" s="14"/>
    </row>
    <row r="514" spans="1:12" s="13" customFormat="1" ht="24">
      <c r="A514" s="295" t="s">
        <v>6817</v>
      </c>
      <c r="B514" s="81" t="s">
        <v>5168</v>
      </c>
      <c r="C514" s="81" t="s">
        <v>6815</v>
      </c>
      <c r="D514" s="81" t="s">
        <v>6099</v>
      </c>
      <c r="E514" s="122" t="s">
        <v>5076</v>
      </c>
      <c r="F514" s="122" t="s">
        <v>5735</v>
      </c>
      <c r="G514" s="216">
        <v>400</v>
      </c>
      <c r="H514" s="62"/>
      <c r="I514" s="29">
        <f t="shared" si="7"/>
        <v>0</v>
      </c>
      <c r="L514" s="14"/>
    </row>
    <row r="515" spans="1:12" s="13" customFormat="1" ht="24">
      <c r="A515" s="295" t="s">
        <v>6818</v>
      </c>
      <c r="B515" s="81" t="s">
        <v>5168</v>
      </c>
      <c r="C515" s="81" t="s">
        <v>6819</v>
      </c>
      <c r="D515" s="81" t="s">
        <v>6106</v>
      </c>
      <c r="E515" s="122" t="s">
        <v>5076</v>
      </c>
      <c r="F515" s="122" t="s">
        <v>6100</v>
      </c>
      <c r="G515" s="216">
        <v>400</v>
      </c>
      <c r="H515" s="62"/>
      <c r="I515" s="29">
        <f t="shared" si="7"/>
        <v>0</v>
      </c>
      <c r="L515" s="14"/>
    </row>
    <row r="516" spans="1:12" s="13" customFormat="1" ht="24">
      <c r="A516" s="295" t="s">
        <v>6820</v>
      </c>
      <c r="B516" s="81" t="s">
        <v>5168</v>
      </c>
      <c r="C516" s="81" t="s">
        <v>6819</v>
      </c>
      <c r="D516" s="81" t="s">
        <v>6106</v>
      </c>
      <c r="E516" s="122" t="s">
        <v>5076</v>
      </c>
      <c r="F516" s="122" t="s">
        <v>6102</v>
      </c>
      <c r="G516" s="216">
        <v>400</v>
      </c>
      <c r="H516" s="62"/>
      <c r="I516" s="29">
        <f t="shared" si="7"/>
        <v>0</v>
      </c>
      <c r="L516" s="14"/>
    </row>
    <row r="517" spans="1:12" s="13" customFormat="1" ht="24">
      <c r="A517" s="295" t="s">
        <v>6821</v>
      </c>
      <c r="B517" s="81" t="s">
        <v>5168</v>
      </c>
      <c r="C517" s="81" t="s">
        <v>6819</v>
      </c>
      <c r="D517" s="81" t="s">
        <v>6106</v>
      </c>
      <c r="E517" s="122" t="s">
        <v>5076</v>
      </c>
      <c r="F517" s="122" t="s">
        <v>5735</v>
      </c>
      <c r="G517" s="216">
        <v>400</v>
      </c>
      <c r="H517" s="62"/>
      <c r="I517" s="29">
        <f t="shared" si="7"/>
        <v>0</v>
      </c>
      <c r="L517" s="14"/>
    </row>
    <row r="518" spans="1:12" s="13" customFormat="1" ht="24">
      <c r="A518" s="295" t="s">
        <v>6822</v>
      </c>
      <c r="B518" s="81" t="s">
        <v>5168</v>
      </c>
      <c r="C518" s="81" t="s">
        <v>6823</v>
      </c>
      <c r="D518" s="81" t="s">
        <v>6099</v>
      </c>
      <c r="E518" s="122" t="s">
        <v>5111</v>
      </c>
      <c r="F518" s="122" t="s">
        <v>6100</v>
      </c>
      <c r="G518" s="216">
        <v>400</v>
      </c>
      <c r="H518" s="62"/>
      <c r="I518" s="29">
        <f t="shared" si="7"/>
        <v>0</v>
      </c>
      <c r="L518" s="14"/>
    </row>
    <row r="519" spans="1:12" s="13" customFormat="1" ht="24">
      <c r="A519" s="295" t="s">
        <v>6824</v>
      </c>
      <c r="B519" s="81" t="s">
        <v>5168</v>
      </c>
      <c r="C519" s="81" t="s">
        <v>6823</v>
      </c>
      <c r="D519" s="81" t="s">
        <v>6099</v>
      </c>
      <c r="E519" s="122" t="s">
        <v>5111</v>
      </c>
      <c r="F519" s="122" t="s">
        <v>6102</v>
      </c>
      <c r="G519" s="216">
        <v>400</v>
      </c>
      <c r="H519" s="62"/>
      <c r="I519" s="29">
        <f t="shared" si="7"/>
        <v>0</v>
      </c>
      <c r="L519" s="14"/>
    </row>
    <row r="520" spans="1:12" s="13" customFormat="1" ht="24">
      <c r="A520" s="295" t="s">
        <v>6825</v>
      </c>
      <c r="B520" s="81" t="s">
        <v>5168</v>
      </c>
      <c r="C520" s="81" t="s">
        <v>6823</v>
      </c>
      <c r="D520" s="81" t="s">
        <v>6099</v>
      </c>
      <c r="E520" s="122" t="s">
        <v>5111</v>
      </c>
      <c r="F520" s="122" t="s">
        <v>5735</v>
      </c>
      <c r="G520" s="216">
        <v>400</v>
      </c>
      <c r="H520" s="62"/>
      <c r="I520" s="29">
        <f t="shared" si="7"/>
        <v>0</v>
      </c>
      <c r="L520" s="14"/>
    </row>
    <row r="521" spans="1:12" s="13" customFormat="1" ht="24">
      <c r="A521" s="295" t="s">
        <v>6826</v>
      </c>
      <c r="B521" s="81" t="s">
        <v>5168</v>
      </c>
      <c r="C521" s="81" t="s">
        <v>6827</v>
      </c>
      <c r="D521" s="81" t="s">
        <v>6106</v>
      </c>
      <c r="E521" s="122" t="s">
        <v>5111</v>
      </c>
      <c r="F521" s="122" t="s">
        <v>6100</v>
      </c>
      <c r="G521" s="216">
        <v>400</v>
      </c>
      <c r="H521" s="62"/>
      <c r="I521" s="29">
        <f t="shared" ref="I521:I584" si="8">G521*H521</f>
        <v>0</v>
      </c>
      <c r="L521" s="14"/>
    </row>
    <row r="522" spans="1:12" s="13" customFormat="1" ht="24">
      <c r="A522" s="295" t="s">
        <v>6828</v>
      </c>
      <c r="B522" s="81" t="s">
        <v>5168</v>
      </c>
      <c r="C522" s="81" t="s">
        <v>6827</v>
      </c>
      <c r="D522" s="81" t="s">
        <v>6106</v>
      </c>
      <c r="E522" s="122" t="s">
        <v>5111</v>
      </c>
      <c r="F522" s="122" t="s">
        <v>6102</v>
      </c>
      <c r="G522" s="216">
        <v>400</v>
      </c>
      <c r="H522" s="62"/>
      <c r="I522" s="29">
        <f t="shared" si="8"/>
        <v>0</v>
      </c>
      <c r="L522" s="14"/>
    </row>
    <row r="523" spans="1:12" s="13" customFormat="1" ht="24">
      <c r="A523" s="295" t="s">
        <v>6829</v>
      </c>
      <c r="B523" s="81" t="s">
        <v>5168</v>
      </c>
      <c r="C523" s="81" t="s">
        <v>6827</v>
      </c>
      <c r="D523" s="81" t="s">
        <v>6106</v>
      </c>
      <c r="E523" s="122" t="s">
        <v>5111</v>
      </c>
      <c r="F523" s="122" t="s">
        <v>5735</v>
      </c>
      <c r="G523" s="216">
        <v>400</v>
      </c>
      <c r="H523" s="62"/>
      <c r="I523" s="29">
        <f t="shared" si="8"/>
        <v>0</v>
      </c>
      <c r="L523" s="14"/>
    </row>
    <row r="524" spans="1:12" s="13" customFormat="1" ht="24">
      <c r="A524" s="295" t="s">
        <v>6830</v>
      </c>
      <c r="B524" s="81" t="s">
        <v>5168</v>
      </c>
      <c r="C524" s="81" t="s">
        <v>6831</v>
      </c>
      <c r="D524" s="81" t="s">
        <v>6099</v>
      </c>
      <c r="E524" s="122" t="s">
        <v>6832</v>
      </c>
      <c r="F524" s="122" t="s">
        <v>6100</v>
      </c>
      <c r="G524" s="216">
        <v>400</v>
      </c>
      <c r="H524" s="62"/>
      <c r="I524" s="29">
        <f t="shared" si="8"/>
        <v>0</v>
      </c>
      <c r="L524" s="14"/>
    </row>
    <row r="525" spans="1:12" s="13" customFormat="1" ht="24">
      <c r="A525" s="295" t="s">
        <v>6833</v>
      </c>
      <c r="B525" s="81" t="s">
        <v>5168</v>
      </c>
      <c r="C525" s="81" t="s">
        <v>6831</v>
      </c>
      <c r="D525" s="81" t="s">
        <v>6099</v>
      </c>
      <c r="E525" s="122" t="s">
        <v>6832</v>
      </c>
      <c r="F525" s="122" t="s">
        <v>6102</v>
      </c>
      <c r="G525" s="216">
        <v>400</v>
      </c>
      <c r="H525" s="62"/>
      <c r="I525" s="29">
        <f t="shared" si="8"/>
        <v>0</v>
      </c>
      <c r="L525" s="14"/>
    </row>
    <row r="526" spans="1:12" s="13" customFormat="1" ht="24">
      <c r="A526" s="295" t="s">
        <v>6834</v>
      </c>
      <c r="B526" s="81" t="s">
        <v>5168</v>
      </c>
      <c r="C526" s="81" t="s">
        <v>6831</v>
      </c>
      <c r="D526" s="81" t="s">
        <v>6099</v>
      </c>
      <c r="E526" s="122" t="s">
        <v>6832</v>
      </c>
      <c r="F526" s="122" t="s">
        <v>5735</v>
      </c>
      <c r="G526" s="216">
        <v>400</v>
      </c>
      <c r="H526" s="62"/>
      <c r="I526" s="29">
        <f t="shared" si="8"/>
        <v>0</v>
      </c>
      <c r="L526" s="14"/>
    </row>
    <row r="527" spans="1:12" s="13" customFormat="1" ht="24">
      <c r="A527" s="295" t="s">
        <v>6835</v>
      </c>
      <c r="B527" s="81" t="s">
        <v>5168</v>
      </c>
      <c r="C527" s="81" t="s">
        <v>6836</v>
      </c>
      <c r="D527" s="81" t="s">
        <v>6106</v>
      </c>
      <c r="E527" s="122" t="s">
        <v>6832</v>
      </c>
      <c r="F527" s="122" t="s">
        <v>6100</v>
      </c>
      <c r="G527" s="216">
        <v>400</v>
      </c>
      <c r="H527" s="62"/>
      <c r="I527" s="29">
        <f t="shared" si="8"/>
        <v>0</v>
      </c>
      <c r="L527" s="14"/>
    </row>
    <row r="528" spans="1:12" s="13" customFormat="1" ht="24">
      <c r="A528" s="295" t="s">
        <v>6837</v>
      </c>
      <c r="B528" s="81" t="s">
        <v>5168</v>
      </c>
      <c r="C528" s="81" t="s">
        <v>6836</v>
      </c>
      <c r="D528" s="81" t="s">
        <v>6106</v>
      </c>
      <c r="E528" s="122" t="s">
        <v>6832</v>
      </c>
      <c r="F528" s="122" t="s">
        <v>6102</v>
      </c>
      <c r="G528" s="216">
        <v>400</v>
      </c>
      <c r="H528" s="62"/>
      <c r="I528" s="29">
        <f t="shared" si="8"/>
        <v>0</v>
      </c>
      <c r="L528" s="14"/>
    </row>
    <row r="529" spans="1:12" s="13" customFormat="1" ht="24">
      <c r="A529" s="295" t="s">
        <v>6838</v>
      </c>
      <c r="B529" s="81" t="s">
        <v>5168</v>
      </c>
      <c r="C529" s="81" t="s">
        <v>6836</v>
      </c>
      <c r="D529" s="81" t="s">
        <v>6106</v>
      </c>
      <c r="E529" s="122" t="s">
        <v>6832</v>
      </c>
      <c r="F529" s="122" t="s">
        <v>5735</v>
      </c>
      <c r="G529" s="216">
        <v>400</v>
      </c>
      <c r="H529" s="62"/>
      <c r="I529" s="29">
        <f t="shared" si="8"/>
        <v>0</v>
      </c>
      <c r="L529" s="14"/>
    </row>
    <row r="530" spans="1:12" s="13" customFormat="1" ht="24">
      <c r="A530" s="295" t="s">
        <v>6839</v>
      </c>
      <c r="B530" s="81" t="s">
        <v>5168</v>
      </c>
      <c r="C530" s="81" t="s">
        <v>6840</v>
      </c>
      <c r="D530" s="81" t="s">
        <v>6099</v>
      </c>
      <c r="E530" s="122" t="s">
        <v>5096</v>
      </c>
      <c r="F530" s="122" t="s">
        <v>6100</v>
      </c>
      <c r="G530" s="216">
        <v>400</v>
      </c>
      <c r="H530" s="62"/>
      <c r="I530" s="29">
        <f t="shared" si="8"/>
        <v>0</v>
      </c>
      <c r="L530" s="14"/>
    </row>
    <row r="531" spans="1:12" s="13" customFormat="1" ht="24">
      <c r="A531" s="295" t="s">
        <v>6841</v>
      </c>
      <c r="B531" s="81" t="s">
        <v>5168</v>
      </c>
      <c r="C531" s="81" t="s">
        <v>6840</v>
      </c>
      <c r="D531" s="81" t="s">
        <v>6099</v>
      </c>
      <c r="E531" s="122" t="s">
        <v>5096</v>
      </c>
      <c r="F531" s="122" t="s">
        <v>6102</v>
      </c>
      <c r="G531" s="216">
        <v>400</v>
      </c>
      <c r="H531" s="62"/>
      <c r="I531" s="29">
        <f t="shared" si="8"/>
        <v>0</v>
      </c>
      <c r="L531" s="14"/>
    </row>
    <row r="532" spans="1:12" s="13" customFormat="1" ht="24">
      <c r="A532" s="295" t="s">
        <v>6842</v>
      </c>
      <c r="B532" s="81" t="s">
        <v>5168</v>
      </c>
      <c r="C532" s="81" t="s">
        <v>6840</v>
      </c>
      <c r="D532" s="81" t="s">
        <v>6099</v>
      </c>
      <c r="E532" s="122" t="s">
        <v>5096</v>
      </c>
      <c r="F532" s="122" t="s">
        <v>5735</v>
      </c>
      <c r="G532" s="216">
        <v>400</v>
      </c>
      <c r="H532" s="62"/>
      <c r="I532" s="29">
        <f t="shared" si="8"/>
        <v>0</v>
      </c>
      <c r="L532" s="14"/>
    </row>
    <row r="533" spans="1:12" s="13" customFormat="1" ht="24">
      <c r="A533" s="295" t="s">
        <v>6843</v>
      </c>
      <c r="B533" s="81" t="s">
        <v>5168</v>
      </c>
      <c r="C533" s="81" t="s">
        <v>6844</v>
      </c>
      <c r="D533" s="81" t="s">
        <v>6106</v>
      </c>
      <c r="E533" s="122" t="s">
        <v>5096</v>
      </c>
      <c r="F533" s="122" t="s">
        <v>6100</v>
      </c>
      <c r="G533" s="216">
        <v>400</v>
      </c>
      <c r="H533" s="62"/>
      <c r="I533" s="29">
        <f t="shared" si="8"/>
        <v>0</v>
      </c>
      <c r="L533" s="14"/>
    </row>
    <row r="534" spans="1:12" s="13" customFormat="1" ht="24">
      <c r="A534" s="295" t="s">
        <v>6845</v>
      </c>
      <c r="B534" s="81" t="s">
        <v>5168</v>
      </c>
      <c r="C534" s="81" t="s">
        <v>6844</v>
      </c>
      <c r="D534" s="81" t="s">
        <v>6106</v>
      </c>
      <c r="E534" s="122" t="s">
        <v>5096</v>
      </c>
      <c r="F534" s="122" t="s">
        <v>6102</v>
      </c>
      <c r="G534" s="216">
        <v>400</v>
      </c>
      <c r="H534" s="62"/>
      <c r="I534" s="29">
        <f t="shared" si="8"/>
        <v>0</v>
      </c>
      <c r="L534" s="14"/>
    </row>
    <row r="535" spans="1:12" s="13" customFormat="1" ht="24">
      <c r="A535" s="295" t="s">
        <v>6846</v>
      </c>
      <c r="B535" s="81" t="s">
        <v>5168</v>
      </c>
      <c r="C535" s="81" t="s">
        <v>6844</v>
      </c>
      <c r="D535" s="81" t="s">
        <v>6106</v>
      </c>
      <c r="E535" s="122" t="s">
        <v>5096</v>
      </c>
      <c r="F535" s="122" t="s">
        <v>5735</v>
      </c>
      <c r="G535" s="216">
        <v>400</v>
      </c>
      <c r="H535" s="62"/>
      <c r="I535" s="29">
        <f t="shared" si="8"/>
        <v>0</v>
      </c>
      <c r="L535" s="14"/>
    </row>
    <row r="536" spans="1:12" s="13" customFormat="1" ht="24">
      <c r="A536" s="295" t="s">
        <v>6847</v>
      </c>
      <c r="B536" s="81" t="s">
        <v>5168</v>
      </c>
      <c r="C536" s="81" t="s">
        <v>6848</v>
      </c>
      <c r="D536" s="81" t="s">
        <v>6099</v>
      </c>
      <c r="E536" s="122" t="s">
        <v>5112</v>
      </c>
      <c r="F536" s="122" t="s">
        <v>6100</v>
      </c>
      <c r="G536" s="216">
        <v>400</v>
      </c>
      <c r="H536" s="62"/>
      <c r="I536" s="29">
        <f t="shared" si="8"/>
        <v>0</v>
      </c>
      <c r="L536" s="14"/>
    </row>
    <row r="537" spans="1:12" s="13" customFormat="1" ht="24">
      <c r="A537" s="295" t="s">
        <v>6849</v>
      </c>
      <c r="B537" s="81" t="s">
        <v>5168</v>
      </c>
      <c r="C537" s="81" t="s">
        <v>6848</v>
      </c>
      <c r="D537" s="81" t="s">
        <v>6099</v>
      </c>
      <c r="E537" s="122" t="s">
        <v>5112</v>
      </c>
      <c r="F537" s="122" t="s">
        <v>6102</v>
      </c>
      <c r="G537" s="216">
        <v>400</v>
      </c>
      <c r="H537" s="62"/>
      <c r="I537" s="29">
        <f t="shared" si="8"/>
        <v>0</v>
      </c>
      <c r="L537" s="14"/>
    </row>
    <row r="538" spans="1:12" s="13" customFormat="1" ht="24">
      <c r="A538" s="295" t="s">
        <v>6850</v>
      </c>
      <c r="B538" s="81" t="s">
        <v>5168</v>
      </c>
      <c r="C538" s="81" t="s">
        <v>6848</v>
      </c>
      <c r="D538" s="81" t="s">
        <v>6099</v>
      </c>
      <c r="E538" s="122" t="s">
        <v>5112</v>
      </c>
      <c r="F538" s="122" t="s">
        <v>5735</v>
      </c>
      <c r="G538" s="216">
        <v>400</v>
      </c>
      <c r="H538" s="62"/>
      <c r="I538" s="29">
        <f t="shared" si="8"/>
        <v>0</v>
      </c>
      <c r="L538" s="14"/>
    </row>
    <row r="539" spans="1:12" s="13" customFormat="1" ht="24">
      <c r="A539" s="295" t="s">
        <v>6851</v>
      </c>
      <c r="B539" s="81" t="s">
        <v>5168</v>
      </c>
      <c r="C539" s="81" t="s">
        <v>6852</v>
      </c>
      <c r="D539" s="81" t="s">
        <v>6106</v>
      </c>
      <c r="E539" s="122" t="s">
        <v>5112</v>
      </c>
      <c r="F539" s="122" t="s">
        <v>6100</v>
      </c>
      <c r="G539" s="216">
        <v>400</v>
      </c>
      <c r="H539" s="62"/>
      <c r="I539" s="29">
        <f t="shared" si="8"/>
        <v>0</v>
      </c>
      <c r="L539" s="14"/>
    </row>
    <row r="540" spans="1:12" s="13" customFormat="1" ht="24">
      <c r="A540" s="295" t="s">
        <v>6853</v>
      </c>
      <c r="B540" s="81" t="s">
        <v>5168</v>
      </c>
      <c r="C540" s="81" t="s">
        <v>6852</v>
      </c>
      <c r="D540" s="81" t="s">
        <v>6106</v>
      </c>
      <c r="E540" s="122" t="s">
        <v>5112</v>
      </c>
      <c r="F540" s="122" t="s">
        <v>6102</v>
      </c>
      <c r="G540" s="216">
        <v>400</v>
      </c>
      <c r="H540" s="62"/>
      <c r="I540" s="29">
        <f t="shared" si="8"/>
        <v>0</v>
      </c>
      <c r="L540" s="14"/>
    </row>
    <row r="541" spans="1:12" s="13" customFormat="1" ht="24">
      <c r="A541" s="295" t="s">
        <v>6854</v>
      </c>
      <c r="B541" s="81" t="s">
        <v>5168</v>
      </c>
      <c r="C541" s="81" t="s">
        <v>6852</v>
      </c>
      <c r="D541" s="81" t="s">
        <v>6106</v>
      </c>
      <c r="E541" s="122" t="s">
        <v>5112</v>
      </c>
      <c r="F541" s="122" t="s">
        <v>5735</v>
      </c>
      <c r="G541" s="216">
        <v>400</v>
      </c>
      <c r="H541" s="62"/>
      <c r="I541" s="29">
        <f t="shared" si="8"/>
        <v>0</v>
      </c>
      <c r="L541" s="14"/>
    </row>
    <row r="542" spans="1:12" s="13" customFormat="1" ht="24">
      <c r="A542" s="295" t="s">
        <v>6860</v>
      </c>
      <c r="B542" s="81" t="s">
        <v>5168</v>
      </c>
      <c r="C542" s="81" t="s">
        <v>6861</v>
      </c>
      <c r="D542" s="81" t="s">
        <v>6099</v>
      </c>
      <c r="E542" s="122" t="s">
        <v>5149</v>
      </c>
      <c r="F542" s="122" t="s">
        <v>6100</v>
      </c>
      <c r="G542" s="216">
        <v>400</v>
      </c>
      <c r="H542" s="62"/>
      <c r="I542" s="29">
        <f t="shared" si="8"/>
        <v>0</v>
      </c>
      <c r="L542" s="14"/>
    </row>
    <row r="543" spans="1:12" s="13" customFormat="1" ht="24">
      <c r="A543" s="295" t="s">
        <v>6862</v>
      </c>
      <c r="B543" s="81" t="s">
        <v>5168</v>
      </c>
      <c r="C543" s="81" t="s">
        <v>6861</v>
      </c>
      <c r="D543" s="81" t="s">
        <v>6099</v>
      </c>
      <c r="E543" s="122" t="s">
        <v>5149</v>
      </c>
      <c r="F543" s="122" t="s">
        <v>6102</v>
      </c>
      <c r="G543" s="216">
        <v>400</v>
      </c>
      <c r="H543" s="62"/>
      <c r="I543" s="29">
        <f t="shared" si="8"/>
        <v>0</v>
      </c>
      <c r="L543" s="14"/>
    </row>
    <row r="544" spans="1:12" s="13" customFormat="1" ht="24">
      <c r="A544" s="295" t="s">
        <v>6863</v>
      </c>
      <c r="B544" s="81" t="s">
        <v>5168</v>
      </c>
      <c r="C544" s="81" t="s">
        <v>6861</v>
      </c>
      <c r="D544" s="81" t="s">
        <v>6099</v>
      </c>
      <c r="E544" s="122" t="s">
        <v>5149</v>
      </c>
      <c r="F544" s="122" t="s">
        <v>5735</v>
      </c>
      <c r="G544" s="216">
        <v>400</v>
      </c>
      <c r="H544" s="62"/>
      <c r="I544" s="29">
        <f t="shared" si="8"/>
        <v>0</v>
      </c>
      <c r="L544" s="14"/>
    </row>
    <row r="545" spans="1:12" s="13" customFormat="1" ht="24">
      <c r="A545" s="295" t="s">
        <v>6864</v>
      </c>
      <c r="B545" s="81" t="s">
        <v>5168</v>
      </c>
      <c r="C545" s="81" t="s">
        <v>6865</v>
      </c>
      <c r="D545" s="81" t="s">
        <v>6106</v>
      </c>
      <c r="E545" s="122" t="s">
        <v>5149</v>
      </c>
      <c r="F545" s="122" t="s">
        <v>6100</v>
      </c>
      <c r="G545" s="216">
        <v>400</v>
      </c>
      <c r="H545" s="62"/>
      <c r="I545" s="29">
        <f t="shared" si="8"/>
        <v>0</v>
      </c>
      <c r="L545" s="14"/>
    </row>
    <row r="546" spans="1:12" s="13" customFormat="1" ht="24">
      <c r="A546" s="295" t="s">
        <v>6866</v>
      </c>
      <c r="B546" s="81" t="s">
        <v>5168</v>
      </c>
      <c r="C546" s="81" t="s">
        <v>6865</v>
      </c>
      <c r="D546" s="81" t="s">
        <v>6106</v>
      </c>
      <c r="E546" s="122" t="s">
        <v>5149</v>
      </c>
      <c r="F546" s="122" t="s">
        <v>6102</v>
      </c>
      <c r="G546" s="216">
        <v>400</v>
      </c>
      <c r="H546" s="62"/>
      <c r="I546" s="29">
        <f t="shared" si="8"/>
        <v>0</v>
      </c>
      <c r="L546" s="14"/>
    </row>
    <row r="547" spans="1:12" s="13" customFormat="1" ht="24">
      <c r="A547" s="295" t="s">
        <v>6867</v>
      </c>
      <c r="B547" s="81" t="s">
        <v>5168</v>
      </c>
      <c r="C547" s="81" t="s">
        <v>6865</v>
      </c>
      <c r="D547" s="81" t="s">
        <v>6106</v>
      </c>
      <c r="E547" s="122" t="s">
        <v>5149</v>
      </c>
      <c r="F547" s="122" t="s">
        <v>5735</v>
      </c>
      <c r="G547" s="216">
        <v>400</v>
      </c>
      <c r="H547" s="62"/>
      <c r="I547" s="29">
        <f t="shared" si="8"/>
        <v>0</v>
      </c>
      <c r="L547" s="14"/>
    </row>
    <row r="548" spans="1:12" s="13" customFormat="1" ht="24">
      <c r="A548" s="295" t="s">
        <v>6868</v>
      </c>
      <c r="B548" s="81" t="s">
        <v>5168</v>
      </c>
      <c r="C548" s="81" t="s">
        <v>6869</v>
      </c>
      <c r="D548" s="81" t="s">
        <v>6099</v>
      </c>
      <c r="E548" s="122" t="s">
        <v>5114</v>
      </c>
      <c r="F548" s="122" t="s">
        <v>6100</v>
      </c>
      <c r="G548" s="216">
        <v>400</v>
      </c>
      <c r="H548" s="62"/>
      <c r="I548" s="29">
        <f t="shared" si="8"/>
        <v>0</v>
      </c>
      <c r="L548" s="14"/>
    </row>
    <row r="549" spans="1:12" s="13" customFormat="1" ht="24">
      <c r="A549" s="295" t="s">
        <v>6870</v>
      </c>
      <c r="B549" s="81" t="s">
        <v>5168</v>
      </c>
      <c r="C549" s="81" t="s">
        <v>6869</v>
      </c>
      <c r="D549" s="81" t="s">
        <v>6099</v>
      </c>
      <c r="E549" s="122" t="s">
        <v>5114</v>
      </c>
      <c r="F549" s="122" t="s">
        <v>6102</v>
      </c>
      <c r="G549" s="216">
        <v>400</v>
      </c>
      <c r="H549" s="62"/>
      <c r="I549" s="29">
        <f t="shared" si="8"/>
        <v>0</v>
      </c>
      <c r="L549" s="14"/>
    </row>
    <row r="550" spans="1:12" s="13" customFormat="1" ht="24">
      <c r="A550" s="295" t="s">
        <v>6871</v>
      </c>
      <c r="B550" s="81" t="s">
        <v>5168</v>
      </c>
      <c r="C550" s="81" t="s">
        <v>6869</v>
      </c>
      <c r="D550" s="81" t="s">
        <v>6099</v>
      </c>
      <c r="E550" s="122" t="s">
        <v>5114</v>
      </c>
      <c r="F550" s="122" t="s">
        <v>5735</v>
      </c>
      <c r="G550" s="216">
        <v>400</v>
      </c>
      <c r="H550" s="62"/>
      <c r="I550" s="29">
        <f t="shared" si="8"/>
        <v>0</v>
      </c>
      <c r="L550" s="14"/>
    </row>
    <row r="551" spans="1:12" s="13" customFormat="1" ht="24">
      <c r="A551" s="295" t="s">
        <v>6872</v>
      </c>
      <c r="B551" s="81" t="s">
        <v>5168</v>
      </c>
      <c r="C551" s="81" t="s">
        <v>6873</v>
      </c>
      <c r="D551" s="81" t="s">
        <v>6106</v>
      </c>
      <c r="E551" s="122" t="s">
        <v>5114</v>
      </c>
      <c r="F551" s="122" t="s">
        <v>6100</v>
      </c>
      <c r="G551" s="216">
        <v>400</v>
      </c>
      <c r="H551" s="62"/>
      <c r="I551" s="29">
        <f t="shared" si="8"/>
        <v>0</v>
      </c>
      <c r="L551" s="14"/>
    </row>
    <row r="552" spans="1:12" s="13" customFormat="1" ht="24">
      <c r="A552" s="295" t="s">
        <v>6874</v>
      </c>
      <c r="B552" s="81" t="s">
        <v>5168</v>
      </c>
      <c r="C552" s="81" t="s">
        <v>6873</v>
      </c>
      <c r="D552" s="81" t="s">
        <v>6106</v>
      </c>
      <c r="E552" s="122" t="s">
        <v>5114</v>
      </c>
      <c r="F552" s="122" t="s">
        <v>6102</v>
      </c>
      <c r="G552" s="216">
        <v>400</v>
      </c>
      <c r="H552" s="62"/>
      <c r="I552" s="29">
        <f t="shared" si="8"/>
        <v>0</v>
      </c>
      <c r="L552" s="14"/>
    </row>
    <row r="553" spans="1:12" s="13" customFormat="1" ht="24">
      <c r="A553" s="295" t="s">
        <v>6875</v>
      </c>
      <c r="B553" s="81" t="s">
        <v>5168</v>
      </c>
      <c r="C553" s="81" t="s">
        <v>6873</v>
      </c>
      <c r="D553" s="81" t="s">
        <v>6106</v>
      </c>
      <c r="E553" s="122" t="s">
        <v>5114</v>
      </c>
      <c r="F553" s="122" t="s">
        <v>5735</v>
      </c>
      <c r="G553" s="216">
        <v>400</v>
      </c>
      <c r="H553" s="62"/>
      <c r="I553" s="29">
        <f t="shared" si="8"/>
        <v>0</v>
      </c>
      <c r="L553" s="14"/>
    </row>
    <row r="554" spans="1:12" s="13" customFormat="1" ht="24">
      <c r="A554" s="295" t="s">
        <v>6876</v>
      </c>
      <c r="B554" s="81" t="s">
        <v>5168</v>
      </c>
      <c r="C554" s="81" t="s">
        <v>6877</v>
      </c>
      <c r="D554" s="81" t="s">
        <v>6099</v>
      </c>
      <c r="E554" s="122" t="s">
        <v>5109</v>
      </c>
      <c r="F554" s="122" t="s">
        <v>6100</v>
      </c>
      <c r="G554" s="216">
        <v>400</v>
      </c>
      <c r="H554" s="62"/>
      <c r="I554" s="29">
        <f t="shared" si="8"/>
        <v>0</v>
      </c>
      <c r="L554" s="14"/>
    </row>
    <row r="555" spans="1:12" s="13" customFormat="1" ht="24">
      <c r="A555" s="295" t="s">
        <v>6878</v>
      </c>
      <c r="B555" s="81" t="s">
        <v>5168</v>
      </c>
      <c r="C555" s="81" t="s">
        <v>6877</v>
      </c>
      <c r="D555" s="81" t="s">
        <v>6099</v>
      </c>
      <c r="E555" s="122" t="s">
        <v>5109</v>
      </c>
      <c r="F555" s="122" t="s">
        <v>6102</v>
      </c>
      <c r="G555" s="216">
        <v>400</v>
      </c>
      <c r="H555" s="62"/>
      <c r="I555" s="29">
        <f t="shared" si="8"/>
        <v>0</v>
      </c>
      <c r="L555" s="14"/>
    </row>
    <row r="556" spans="1:12" s="13" customFormat="1" ht="24">
      <c r="A556" s="295" t="s">
        <v>6879</v>
      </c>
      <c r="B556" s="81" t="s">
        <v>5168</v>
      </c>
      <c r="C556" s="81" t="s">
        <v>6877</v>
      </c>
      <c r="D556" s="81" t="s">
        <v>6099</v>
      </c>
      <c r="E556" s="122" t="s">
        <v>5109</v>
      </c>
      <c r="F556" s="122" t="s">
        <v>5735</v>
      </c>
      <c r="G556" s="216">
        <v>400</v>
      </c>
      <c r="H556" s="62"/>
      <c r="I556" s="29">
        <f t="shared" si="8"/>
        <v>0</v>
      </c>
      <c r="L556" s="14"/>
    </row>
    <row r="557" spans="1:12" s="13" customFormat="1" ht="24">
      <c r="A557" s="295" t="s">
        <v>6880</v>
      </c>
      <c r="B557" s="81" t="s">
        <v>5168</v>
      </c>
      <c r="C557" s="81" t="s">
        <v>6881</v>
      </c>
      <c r="D557" s="81" t="s">
        <v>6106</v>
      </c>
      <c r="E557" s="122" t="s">
        <v>5109</v>
      </c>
      <c r="F557" s="122" t="s">
        <v>6100</v>
      </c>
      <c r="G557" s="216">
        <v>400</v>
      </c>
      <c r="H557" s="62"/>
      <c r="I557" s="29">
        <f t="shared" si="8"/>
        <v>0</v>
      </c>
      <c r="L557" s="14"/>
    </row>
    <row r="558" spans="1:12" s="13" customFormat="1" ht="24">
      <c r="A558" s="295" t="s">
        <v>6882</v>
      </c>
      <c r="B558" s="81" t="s">
        <v>5168</v>
      </c>
      <c r="C558" s="81" t="s">
        <v>6881</v>
      </c>
      <c r="D558" s="81" t="s">
        <v>6106</v>
      </c>
      <c r="E558" s="122" t="s">
        <v>5109</v>
      </c>
      <c r="F558" s="122" t="s">
        <v>6102</v>
      </c>
      <c r="G558" s="216">
        <v>400</v>
      </c>
      <c r="H558" s="62"/>
      <c r="I558" s="29">
        <f t="shared" si="8"/>
        <v>0</v>
      </c>
      <c r="L558" s="14"/>
    </row>
    <row r="559" spans="1:12" s="13" customFormat="1" ht="24">
      <c r="A559" s="295" t="s">
        <v>6883</v>
      </c>
      <c r="B559" s="81" t="s">
        <v>5168</v>
      </c>
      <c r="C559" s="81" t="s">
        <v>6881</v>
      </c>
      <c r="D559" s="81" t="s">
        <v>6106</v>
      </c>
      <c r="E559" s="122" t="s">
        <v>5109</v>
      </c>
      <c r="F559" s="122" t="s">
        <v>5735</v>
      </c>
      <c r="G559" s="216">
        <v>400</v>
      </c>
      <c r="H559" s="62"/>
      <c r="I559" s="29">
        <f t="shared" si="8"/>
        <v>0</v>
      </c>
      <c r="L559" s="14"/>
    </row>
    <row r="560" spans="1:12" s="13" customFormat="1" ht="24">
      <c r="A560" s="295" t="s">
        <v>6884</v>
      </c>
      <c r="B560" s="81" t="s">
        <v>5168</v>
      </c>
      <c r="C560" s="81" t="s">
        <v>6885</v>
      </c>
      <c r="D560" s="81" t="s">
        <v>6099</v>
      </c>
      <c r="E560" s="122" t="s">
        <v>5128</v>
      </c>
      <c r="F560" s="122" t="s">
        <v>6100</v>
      </c>
      <c r="G560" s="216">
        <v>400</v>
      </c>
      <c r="H560" s="62"/>
      <c r="I560" s="29">
        <f t="shared" si="8"/>
        <v>0</v>
      </c>
      <c r="L560" s="14"/>
    </row>
    <row r="561" spans="1:12" s="13" customFormat="1" ht="24">
      <c r="A561" s="295" t="s">
        <v>6886</v>
      </c>
      <c r="B561" s="81" t="s">
        <v>5168</v>
      </c>
      <c r="C561" s="81" t="s">
        <v>6885</v>
      </c>
      <c r="D561" s="81" t="s">
        <v>6099</v>
      </c>
      <c r="E561" s="122" t="s">
        <v>5128</v>
      </c>
      <c r="F561" s="122" t="s">
        <v>6102</v>
      </c>
      <c r="G561" s="216">
        <v>400</v>
      </c>
      <c r="H561" s="62"/>
      <c r="I561" s="29">
        <f t="shared" si="8"/>
        <v>0</v>
      </c>
      <c r="L561" s="14"/>
    </row>
    <row r="562" spans="1:12" s="13" customFormat="1" ht="24">
      <c r="A562" s="295" t="s">
        <v>6887</v>
      </c>
      <c r="B562" s="81" t="s">
        <v>5168</v>
      </c>
      <c r="C562" s="81" t="s">
        <v>6885</v>
      </c>
      <c r="D562" s="81" t="s">
        <v>6099</v>
      </c>
      <c r="E562" s="122" t="s">
        <v>5128</v>
      </c>
      <c r="F562" s="122" t="s">
        <v>5735</v>
      </c>
      <c r="G562" s="216">
        <v>400</v>
      </c>
      <c r="H562" s="62"/>
      <c r="I562" s="29">
        <f t="shared" si="8"/>
        <v>0</v>
      </c>
      <c r="L562" s="14"/>
    </row>
    <row r="563" spans="1:12" s="13" customFormat="1" ht="24">
      <c r="A563" s="295" t="s">
        <v>6888</v>
      </c>
      <c r="B563" s="81" t="s">
        <v>5168</v>
      </c>
      <c r="C563" s="81" t="s">
        <v>6889</v>
      </c>
      <c r="D563" s="81" t="s">
        <v>6106</v>
      </c>
      <c r="E563" s="122" t="s">
        <v>5128</v>
      </c>
      <c r="F563" s="122" t="s">
        <v>6100</v>
      </c>
      <c r="G563" s="216">
        <v>400</v>
      </c>
      <c r="H563" s="62"/>
      <c r="I563" s="29">
        <f t="shared" si="8"/>
        <v>0</v>
      </c>
      <c r="L563" s="14"/>
    </row>
    <row r="564" spans="1:12" s="13" customFormat="1" ht="24">
      <c r="A564" s="295" t="s">
        <v>6890</v>
      </c>
      <c r="B564" s="81" t="s">
        <v>5168</v>
      </c>
      <c r="C564" s="81" t="s">
        <v>6889</v>
      </c>
      <c r="D564" s="81" t="s">
        <v>6106</v>
      </c>
      <c r="E564" s="122" t="s">
        <v>5128</v>
      </c>
      <c r="F564" s="122" t="s">
        <v>6102</v>
      </c>
      <c r="G564" s="216">
        <v>400</v>
      </c>
      <c r="H564" s="62"/>
      <c r="I564" s="29">
        <f t="shared" si="8"/>
        <v>0</v>
      </c>
      <c r="L564" s="14"/>
    </row>
    <row r="565" spans="1:12" s="13" customFormat="1" ht="24">
      <c r="A565" s="295" t="s">
        <v>6891</v>
      </c>
      <c r="B565" s="81" t="s">
        <v>5168</v>
      </c>
      <c r="C565" s="81" t="s">
        <v>6889</v>
      </c>
      <c r="D565" s="81" t="s">
        <v>6106</v>
      </c>
      <c r="E565" s="122" t="s">
        <v>5128</v>
      </c>
      <c r="F565" s="122" t="s">
        <v>5735</v>
      </c>
      <c r="G565" s="216">
        <v>400</v>
      </c>
      <c r="H565" s="62"/>
      <c r="I565" s="29">
        <f t="shared" si="8"/>
        <v>0</v>
      </c>
      <c r="L565" s="14"/>
    </row>
    <row r="566" spans="1:12" s="13" customFormat="1" ht="24">
      <c r="A566" s="295" t="s">
        <v>6892</v>
      </c>
      <c r="B566" s="81" t="s">
        <v>5168</v>
      </c>
      <c r="C566" s="81" t="s">
        <v>6893</v>
      </c>
      <c r="D566" s="81" t="s">
        <v>6099</v>
      </c>
      <c r="E566" s="122" t="s">
        <v>5098</v>
      </c>
      <c r="F566" s="122" t="s">
        <v>6100</v>
      </c>
      <c r="G566" s="216">
        <v>400</v>
      </c>
      <c r="H566" s="62"/>
      <c r="I566" s="29">
        <f t="shared" si="8"/>
        <v>0</v>
      </c>
      <c r="L566" s="14"/>
    </row>
    <row r="567" spans="1:12" s="13" customFormat="1" ht="24">
      <c r="A567" s="295" t="s">
        <v>6894</v>
      </c>
      <c r="B567" s="81" t="s">
        <v>5168</v>
      </c>
      <c r="C567" s="81" t="s">
        <v>6893</v>
      </c>
      <c r="D567" s="81" t="s">
        <v>6099</v>
      </c>
      <c r="E567" s="122" t="s">
        <v>5098</v>
      </c>
      <c r="F567" s="122" t="s">
        <v>6102</v>
      </c>
      <c r="G567" s="216">
        <v>400</v>
      </c>
      <c r="H567" s="62"/>
      <c r="I567" s="29">
        <f t="shared" si="8"/>
        <v>0</v>
      </c>
      <c r="L567" s="14"/>
    </row>
    <row r="568" spans="1:12" s="13" customFormat="1" ht="24">
      <c r="A568" s="295" t="s">
        <v>6895</v>
      </c>
      <c r="B568" s="81" t="s">
        <v>5168</v>
      </c>
      <c r="C568" s="81" t="s">
        <v>6893</v>
      </c>
      <c r="D568" s="81" t="s">
        <v>6099</v>
      </c>
      <c r="E568" s="122" t="s">
        <v>5098</v>
      </c>
      <c r="F568" s="122" t="s">
        <v>5735</v>
      </c>
      <c r="G568" s="216">
        <v>400</v>
      </c>
      <c r="H568" s="62"/>
      <c r="I568" s="29">
        <f t="shared" si="8"/>
        <v>0</v>
      </c>
      <c r="L568" s="14"/>
    </row>
    <row r="569" spans="1:12" s="13" customFormat="1" ht="24">
      <c r="A569" s="295" t="s">
        <v>6896</v>
      </c>
      <c r="B569" s="81" t="s">
        <v>5168</v>
      </c>
      <c r="C569" s="81" t="s">
        <v>6897</v>
      </c>
      <c r="D569" s="81" t="s">
        <v>6106</v>
      </c>
      <c r="E569" s="122" t="s">
        <v>5098</v>
      </c>
      <c r="F569" s="122" t="s">
        <v>6100</v>
      </c>
      <c r="G569" s="216">
        <v>400</v>
      </c>
      <c r="H569" s="62"/>
      <c r="I569" s="29">
        <f t="shared" si="8"/>
        <v>0</v>
      </c>
      <c r="L569" s="14"/>
    </row>
    <row r="570" spans="1:12" s="13" customFormat="1" ht="24">
      <c r="A570" s="295" t="s">
        <v>6898</v>
      </c>
      <c r="B570" s="81" t="s">
        <v>5168</v>
      </c>
      <c r="C570" s="81" t="s">
        <v>6897</v>
      </c>
      <c r="D570" s="81" t="s">
        <v>6106</v>
      </c>
      <c r="E570" s="122" t="s">
        <v>5098</v>
      </c>
      <c r="F570" s="122" t="s">
        <v>6102</v>
      </c>
      <c r="G570" s="216">
        <v>400</v>
      </c>
      <c r="H570" s="62"/>
      <c r="I570" s="29">
        <f t="shared" si="8"/>
        <v>0</v>
      </c>
      <c r="L570" s="14"/>
    </row>
    <row r="571" spans="1:12" s="13" customFormat="1" ht="24">
      <c r="A571" s="295" t="s">
        <v>6899</v>
      </c>
      <c r="B571" s="81" t="s">
        <v>5168</v>
      </c>
      <c r="C571" s="81" t="s">
        <v>6897</v>
      </c>
      <c r="D571" s="81" t="s">
        <v>6106</v>
      </c>
      <c r="E571" s="122" t="s">
        <v>5098</v>
      </c>
      <c r="F571" s="122" t="s">
        <v>5735</v>
      </c>
      <c r="G571" s="216">
        <v>400</v>
      </c>
      <c r="H571" s="62"/>
      <c r="I571" s="29">
        <f t="shared" si="8"/>
        <v>0</v>
      </c>
      <c r="L571" s="14"/>
    </row>
    <row r="572" spans="1:12" s="13" customFormat="1" ht="24">
      <c r="A572" s="295" t="s">
        <v>6900</v>
      </c>
      <c r="B572" s="81" t="s">
        <v>5168</v>
      </c>
      <c r="C572" s="81" t="s">
        <v>6901</v>
      </c>
      <c r="D572" s="81" t="s">
        <v>6099</v>
      </c>
      <c r="E572" s="122" t="s">
        <v>5077</v>
      </c>
      <c r="F572" s="122" t="s">
        <v>6100</v>
      </c>
      <c r="G572" s="216">
        <v>400</v>
      </c>
      <c r="H572" s="62"/>
      <c r="I572" s="29">
        <f t="shared" si="8"/>
        <v>0</v>
      </c>
      <c r="L572" s="14"/>
    </row>
    <row r="573" spans="1:12" s="13" customFormat="1" ht="24">
      <c r="A573" s="295" t="s">
        <v>6902</v>
      </c>
      <c r="B573" s="81" t="s">
        <v>5168</v>
      </c>
      <c r="C573" s="81" t="s">
        <v>6901</v>
      </c>
      <c r="D573" s="81" t="s">
        <v>6099</v>
      </c>
      <c r="E573" s="122" t="s">
        <v>5077</v>
      </c>
      <c r="F573" s="122" t="s">
        <v>6102</v>
      </c>
      <c r="G573" s="216">
        <v>400</v>
      </c>
      <c r="H573" s="62"/>
      <c r="I573" s="29">
        <f t="shared" si="8"/>
        <v>0</v>
      </c>
      <c r="L573" s="14"/>
    </row>
    <row r="574" spans="1:12" s="13" customFormat="1" ht="24">
      <c r="A574" s="295" t="s">
        <v>6903</v>
      </c>
      <c r="B574" s="81" t="s">
        <v>5168</v>
      </c>
      <c r="C574" s="81" t="s">
        <v>6901</v>
      </c>
      <c r="D574" s="81" t="s">
        <v>6099</v>
      </c>
      <c r="E574" s="122" t="s">
        <v>5077</v>
      </c>
      <c r="F574" s="122" t="s">
        <v>5735</v>
      </c>
      <c r="G574" s="216">
        <v>400</v>
      </c>
      <c r="H574" s="62"/>
      <c r="I574" s="29">
        <f t="shared" si="8"/>
        <v>0</v>
      </c>
      <c r="L574" s="14"/>
    </row>
    <row r="575" spans="1:12" s="13" customFormat="1" ht="24">
      <c r="A575" s="295" t="s">
        <v>6904</v>
      </c>
      <c r="B575" s="81" t="s">
        <v>5168</v>
      </c>
      <c r="C575" s="81" t="s">
        <v>6905</v>
      </c>
      <c r="D575" s="81" t="s">
        <v>6106</v>
      </c>
      <c r="E575" s="122" t="s">
        <v>5077</v>
      </c>
      <c r="F575" s="122" t="s">
        <v>6100</v>
      </c>
      <c r="G575" s="216">
        <v>400</v>
      </c>
      <c r="H575" s="62"/>
      <c r="I575" s="29">
        <f t="shared" si="8"/>
        <v>0</v>
      </c>
      <c r="L575" s="14"/>
    </row>
    <row r="576" spans="1:12" s="13" customFormat="1" ht="24">
      <c r="A576" s="295" t="s">
        <v>6906</v>
      </c>
      <c r="B576" s="81" t="s">
        <v>5168</v>
      </c>
      <c r="C576" s="81" t="s">
        <v>6905</v>
      </c>
      <c r="D576" s="81" t="s">
        <v>6106</v>
      </c>
      <c r="E576" s="122" t="s">
        <v>5077</v>
      </c>
      <c r="F576" s="122" t="s">
        <v>6102</v>
      </c>
      <c r="G576" s="216">
        <v>400</v>
      </c>
      <c r="H576" s="62"/>
      <c r="I576" s="29">
        <f t="shared" si="8"/>
        <v>0</v>
      </c>
      <c r="L576" s="14"/>
    </row>
    <row r="577" spans="1:12" s="13" customFormat="1" ht="24">
      <c r="A577" s="295" t="s">
        <v>6907</v>
      </c>
      <c r="B577" s="81" t="s">
        <v>5168</v>
      </c>
      <c r="C577" s="81" t="s">
        <v>6905</v>
      </c>
      <c r="D577" s="81" t="s">
        <v>6106</v>
      </c>
      <c r="E577" s="122" t="s">
        <v>5077</v>
      </c>
      <c r="F577" s="122" t="s">
        <v>5735</v>
      </c>
      <c r="G577" s="216">
        <v>400</v>
      </c>
      <c r="H577" s="62"/>
      <c r="I577" s="29">
        <f t="shared" si="8"/>
        <v>0</v>
      </c>
      <c r="L577" s="14"/>
    </row>
    <row r="578" spans="1:12" s="13" customFormat="1" ht="24">
      <c r="A578" s="295" t="s">
        <v>6908</v>
      </c>
      <c r="B578" s="81" t="s">
        <v>5168</v>
      </c>
      <c r="C578" s="81" t="s">
        <v>6909</v>
      </c>
      <c r="D578" s="81" t="s">
        <v>6099</v>
      </c>
      <c r="E578" s="122" t="s">
        <v>5092</v>
      </c>
      <c r="F578" s="122" t="s">
        <v>6100</v>
      </c>
      <c r="G578" s="216">
        <v>400</v>
      </c>
      <c r="H578" s="62"/>
      <c r="I578" s="29">
        <f t="shared" si="8"/>
        <v>0</v>
      </c>
      <c r="L578" s="14"/>
    </row>
    <row r="579" spans="1:12" s="13" customFormat="1" ht="24">
      <c r="A579" s="295" t="s">
        <v>6910</v>
      </c>
      <c r="B579" s="81" t="s">
        <v>5168</v>
      </c>
      <c r="C579" s="81" t="s">
        <v>6909</v>
      </c>
      <c r="D579" s="81" t="s">
        <v>6099</v>
      </c>
      <c r="E579" s="122" t="s">
        <v>5092</v>
      </c>
      <c r="F579" s="122" t="s">
        <v>6102</v>
      </c>
      <c r="G579" s="216">
        <v>400</v>
      </c>
      <c r="H579" s="62"/>
      <c r="I579" s="29">
        <f t="shared" si="8"/>
        <v>0</v>
      </c>
      <c r="L579" s="14"/>
    </row>
    <row r="580" spans="1:12" s="13" customFormat="1" ht="24">
      <c r="A580" s="295" t="s">
        <v>6911</v>
      </c>
      <c r="B580" s="81" t="s">
        <v>5168</v>
      </c>
      <c r="C580" s="81" t="s">
        <v>6909</v>
      </c>
      <c r="D580" s="81" t="s">
        <v>6099</v>
      </c>
      <c r="E580" s="122" t="s">
        <v>5092</v>
      </c>
      <c r="F580" s="122" t="s">
        <v>5735</v>
      </c>
      <c r="G580" s="216">
        <v>400</v>
      </c>
      <c r="H580" s="62"/>
      <c r="I580" s="29">
        <f t="shared" si="8"/>
        <v>0</v>
      </c>
      <c r="L580" s="14"/>
    </row>
    <row r="581" spans="1:12" s="13" customFormat="1" ht="24">
      <c r="A581" s="295" t="s">
        <v>6912</v>
      </c>
      <c r="B581" s="81" t="s">
        <v>5168</v>
      </c>
      <c r="C581" s="81" t="s">
        <v>6913</v>
      </c>
      <c r="D581" s="81" t="s">
        <v>6106</v>
      </c>
      <c r="E581" s="122" t="s">
        <v>5092</v>
      </c>
      <c r="F581" s="122" t="s">
        <v>6100</v>
      </c>
      <c r="G581" s="216">
        <v>400</v>
      </c>
      <c r="H581" s="62"/>
      <c r="I581" s="29">
        <f t="shared" si="8"/>
        <v>0</v>
      </c>
      <c r="L581" s="14"/>
    </row>
    <row r="582" spans="1:12" s="13" customFormat="1" ht="24">
      <c r="A582" s="295" t="s">
        <v>6914</v>
      </c>
      <c r="B582" s="81" t="s">
        <v>5168</v>
      </c>
      <c r="C582" s="81" t="s">
        <v>6913</v>
      </c>
      <c r="D582" s="81" t="s">
        <v>6106</v>
      </c>
      <c r="E582" s="122" t="s">
        <v>5092</v>
      </c>
      <c r="F582" s="122" t="s">
        <v>6102</v>
      </c>
      <c r="G582" s="216">
        <v>400</v>
      </c>
      <c r="H582" s="62"/>
      <c r="I582" s="29">
        <f t="shared" si="8"/>
        <v>0</v>
      </c>
      <c r="L582" s="14"/>
    </row>
    <row r="583" spans="1:12" s="13" customFormat="1" ht="24">
      <c r="A583" s="295" t="s">
        <v>6915</v>
      </c>
      <c r="B583" s="81" t="s">
        <v>5168</v>
      </c>
      <c r="C583" s="81" t="s">
        <v>6913</v>
      </c>
      <c r="D583" s="81" t="s">
        <v>6106</v>
      </c>
      <c r="E583" s="122" t="s">
        <v>5092</v>
      </c>
      <c r="F583" s="122" t="s">
        <v>5735</v>
      </c>
      <c r="G583" s="216">
        <v>400</v>
      </c>
      <c r="H583" s="62"/>
      <c r="I583" s="29">
        <f t="shared" si="8"/>
        <v>0</v>
      </c>
      <c r="L583" s="14"/>
    </row>
    <row r="584" spans="1:12" s="13" customFormat="1" ht="24">
      <c r="A584" s="295" t="s">
        <v>6916</v>
      </c>
      <c r="B584" s="81" t="s">
        <v>5168</v>
      </c>
      <c r="C584" s="81" t="s">
        <v>6917</v>
      </c>
      <c r="D584" s="81" t="s">
        <v>6099</v>
      </c>
      <c r="E584" s="122" t="s">
        <v>5078</v>
      </c>
      <c r="F584" s="122" t="s">
        <v>6100</v>
      </c>
      <c r="G584" s="216">
        <v>400</v>
      </c>
      <c r="H584" s="62"/>
      <c r="I584" s="29">
        <f t="shared" si="8"/>
        <v>0</v>
      </c>
      <c r="L584" s="14"/>
    </row>
    <row r="585" spans="1:12" s="13" customFormat="1" ht="24">
      <c r="A585" s="295" t="s">
        <v>6918</v>
      </c>
      <c r="B585" s="81" t="s">
        <v>5168</v>
      </c>
      <c r="C585" s="81" t="s">
        <v>6917</v>
      </c>
      <c r="D585" s="81" t="s">
        <v>6099</v>
      </c>
      <c r="E585" s="122" t="s">
        <v>5078</v>
      </c>
      <c r="F585" s="122" t="s">
        <v>6102</v>
      </c>
      <c r="G585" s="216">
        <v>400</v>
      </c>
      <c r="H585" s="62"/>
      <c r="I585" s="29">
        <f t="shared" ref="I585:I648" si="9">G585*H585</f>
        <v>0</v>
      </c>
      <c r="L585" s="14"/>
    </row>
    <row r="586" spans="1:12" s="13" customFormat="1" ht="24">
      <c r="A586" s="295" t="s">
        <v>6919</v>
      </c>
      <c r="B586" s="81" t="s">
        <v>5168</v>
      </c>
      <c r="C586" s="81" t="s">
        <v>6917</v>
      </c>
      <c r="D586" s="81" t="s">
        <v>6099</v>
      </c>
      <c r="E586" s="122" t="s">
        <v>5078</v>
      </c>
      <c r="F586" s="122" t="s">
        <v>5735</v>
      </c>
      <c r="G586" s="216">
        <v>400</v>
      </c>
      <c r="H586" s="62"/>
      <c r="I586" s="29">
        <f t="shared" si="9"/>
        <v>0</v>
      </c>
      <c r="L586" s="14"/>
    </row>
    <row r="587" spans="1:12" s="13" customFormat="1" ht="24">
      <c r="A587" s="295" t="s">
        <v>6920</v>
      </c>
      <c r="B587" s="81" t="s">
        <v>5168</v>
      </c>
      <c r="C587" s="81" t="s">
        <v>6921</v>
      </c>
      <c r="D587" s="81" t="s">
        <v>6106</v>
      </c>
      <c r="E587" s="122" t="s">
        <v>5078</v>
      </c>
      <c r="F587" s="122" t="s">
        <v>6100</v>
      </c>
      <c r="G587" s="216">
        <v>400</v>
      </c>
      <c r="H587" s="62"/>
      <c r="I587" s="29">
        <f t="shared" si="9"/>
        <v>0</v>
      </c>
      <c r="L587" s="14"/>
    </row>
    <row r="588" spans="1:12" s="13" customFormat="1" ht="24">
      <c r="A588" s="295" t="s">
        <v>6922</v>
      </c>
      <c r="B588" s="81" t="s">
        <v>5168</v>
      </c>
      <c r="C588" s="81" t="s">
        <v>6921</v>
      </c>
      <c r="D588" s="81" t="s">
        <v>6106</v>
      </c>
      <c r="E588" s="122" t="s">
        <v>5078</v>
      </c>
      <c r="F588" s="122" t="s">
        <v>6102</v>
      </c>
      <c r="G588" s="216">
        <v>400</v>
      </c>
      <c r="H588" s="62"/>
      <c r="I588" s="29">
        <f t="shared" si="9"/>
        <v>0</v>
      </c>
      <c r="L588" s="14"/>
    </row>
    <row r="589" spans="1:12" s="13" customFormat="1" ht="24">
      <c r="A589" s="295" t="s">
        <v>6923</v>
      </c>
      <c r="B589" s="81" t="s">
        <v>5168</v>
      </c>
      <c r="C589" s="81" t="s">
        <v>6921</v>
      </c>
      <c r="D589" s="81" t="s">
        <v>6106</v>
      </c>
      <c r="E589" s="122" t="s">
        <v>5078</v>
      </c>
      <c r="F589" s="122" t="s">
        <v>5735</v>
      </c>
      <c r="G589" s="216">
        <v>400</v>
      </c>
      <c r="H589" s="62"/>
      <c r="I589" s="29">
        <f t="shared" si="9"/>
        <v>0</v>
      </c>
      <c r="L589" s="14"/>
    </row>
    <row r="590" spans="1:12" s="13" customFormat="1" ht="24">
      <c r="A590" s="295" t="s">
        <v>6924</v>
      </c>
      <c r="B590" s="81" t="s">
        <v>5168</v>
      </c>
      <c r="C590" s="81" t="s">
        <v>6925</v>
      </c>
      <c r="D590" s="81" t="s">
        <v>6099</v>
      </c>
      <c r="E590" s="122" t="s">
        <v>5145</v>
      </c>
      <c r="F590" s="122" t="s">
        <v>6100</v>
      </c>
      <c r="G590" s="216">
        <v>400</v>
      </c>
      <c r="H590" s="62"/>
      <c r="I590" s="29">
        <f t="shared" si="9"/>
        <v>0</v>
      </c>
      <c r="L590" s="14"/>
    </row>
    <row r="591" spans="1:12" s="13" customFormat="1" ht="24">
      <c r="A591" s="295" t="s">
        <v>6926</v>
      </c>
      <c r="B591" s="81" t="s">
        <v>5168</v>
      </c>
      <c r="C591" s="81" t="s">
        <v>6925</v>
      </c>
      <c r="D591" s="81" t="s">
        <v>6099</v>
      </c>
      <c r="E591" s="122" t="s">
        <v>5145</v>
      </c>
      <c r="F591" s="122" t="s">
        <v>6102</v>
      </c>
      <c r="G591" s="216">
        <v>400</v>
      </c>
      <c r="H591" s="62"/>
      <c r="I591" s="29">
        <f t="shared" si="9"/>
        <v>0</v>
      </c>
      <c r="L591" s="14"/>
    </row>
    <row r="592" spans="1:12" s="13" customFormat="1" ht="24">
      <c r="A592" s="295" t="s">
        <v>6927</v>
      </c>
      <c r="B592" s="81" t="s">
        <v>5168</v>
      </c>
      <c r="C592" s="81" t="s">
        <v>6925</v>
      </c>
      <c r="D592" s="81" t="s">
        <v>6099</v>
      </c>
      <c r="E592" s="122" t="s">
        <v>5145</v>
      </c>
      <c r="F592" s="122" t="s">
        <v>5735</v>
      </c>
      <c r="G592" s="216">
        <v>400</v>
      </c>
      <c r="H592" s="62"/>
      <c r="I592" s="29">
        <f t="shared" si="9"/>
        <v>0</v>
      </c>
      <c r="L592" s="14"/>
    </row>
    <row r="593" spans="1:12" s="13" customFormat="1" ht="24">
      <c r="A593" s="295" t="s">
        <v>6928</v>
      </c>
      <c r="B593" s="81" t="s">
        <v>5168</v>
      </c>
      <c r="C593" s="81" t="s">
        <v>6929</v>
      </c>
      <c r="D593" s="81" t="s">
        <v>6106</v>
      </c>
      <c r="E593" s="122" t="s">
        <v>5145</v>
      </c>
      <c r="F593" s="122" t="s">
        <v>6100</v>
      </c>
      <c r="G593" s="216">
        <v>400</v>
      </c>
      <c r="H593" s="62"/>
      <c r="I593" s="29">
        <f t="shared" si="9"/>
        <v>0</v>
      </c>
      <c r="L593" s="14"/>
    </row>
    <row r="594" spans="1:12" s="13" customFormat="1" ht="24">
      <c r="A594" s="295" t="s">
        <v>6930</v>
      </c>
      <c r="B594" s="81" t="s">
        <v>5168</v>
      </c>
      <c r="C594" s="81" t="s">
        <v>6929</v>
      </c>
      <c r="D594" s="81" t="s">
        <v>6106</v>
      </c>
      <c r="E594" s="122" t="s">
        <v>5145</v>
      </c>
      <c r="F594" s="122" t="s">
        <v>6102</v>
      </c>
      <c r="G594" s="216">
        <v>400</v>
      </c>
      <c r="H594" s="62"/>
      <c r="I594" s="29">
        <f t="shared" si="9"/>
        <v>0</v>
      </c>
      <c r="L594" s="14"/>
    </row>
    <row r="595" spans="1:12" s="13" customFormat="1" ht="24">
      <c r="A595" s="295" t="s">
        <v>6931</v>
      </c>
      <c r="B595" s="81" t="s">
        <v>5168</v>
      </c>
      <c r="C595" s="81" t="s">
        <v>6929</v>
      </c>
      <c r="D595" s="81" t="s">
        <v>6106</v>
      </c>
      <c r="E595" s="122" t="s">
        <v>5145</v>
      </c>
      <c r="F595" s="122" t="s">
        <v>5735</v>
      </c>
      <c r="G595" s="216">
        <v>400</v>
      </c>
      <c r="H595" s="62"/>
      <c r="I595" s="29">
        <f t="shared" si="9"/>
        <v>0</v>
      </c>
      <c r="L595" s="14"/>
    </row>
    <row r="596" spans="1:12" s="13" customFormat="1" ht="24">
      <c r="A596" s="295" t="s">
        <v>6932</v>
      </c>
      <c r="B596" s="81" t="s">
        <v>5168</v>
      </c>
      <c r="C596" s="81" t="s">
        <v>6933</v>
      </c>
      <c r="D596" s="81" t="s">
        <v>6099</v>
      </c>
      <c r="E596" s="122" t="s">
        <v>6934</v>
      </c>
      <c r="F596" s="122" t="s">
        <v>6100</v>
      </c>
      <c r="G596" s="216">
        <v>400</v>
      </c>
      <c r="H596" s="62"/>
      <c r="I596" s="29">
        <f t="shared" si="9"/>
        <v>0</v>
      </c>
      <c r="L596" s="14"/>
    </row>
    <row r="597" spans="1:12" s="13" customFormat="1" ht="24">
      <c r="A597" s="295" t="s">
        <v>6935</v>
      </c>
      <c r="B597" s="81" t="s">
        <v>5168</v>
      </c>
      <c r="C597" s="81" t="s">
        <v>6933</v>
      </c>
      <c r="D597" s="81" t="s">
        <v>6099</v>
      </c>
      <c r="E597" s="122" t="s">
        <v>6934</v>
      </c>
      <c r="F597" s="122" t="s">
        <v>6102</v>
      </c>
      <c r="G597" s="216">
        <v>400</v>
      </c>
      <c r="H597" s="62"/>
      <c r="I597" s="29">
        <f t="shared" si="9"/>
        <v>0</v>
      </c>
      <c r="L597" s="14"/>
    </row>
    <row r="598" spans="1:12" s="13" customFormat="1" ht="24">
      <c r="A598" s="295" t="s">
        <v>6936</v>
      </c>
      <c r="B598" s="81" t="s">
        <v>5168</v>
      </c>
      <c r="C598" s="81" t="s">
        <v>6933</v>
      </c>
      <c r="D598" s="81" t="s">
        <v>6099</v>
      </c>
      <c r="E598" s="122" t="s">
        <v>6934</v>
      </c>
      <c r="F598" s="122" t="s">
        <v>5735</v>
      </c>
      <c r="G598" s="216">
        <v>400</v>
      </c>
      <c r="H598" s="62"/>
      <c r="I598" s="29">
        <f t="shared" si="9"/>
        <v>0</v>
      </c>
      <c r="L598" s="14"/>
    </row>
    <row r="599" spans="1:12" s="13" customFormat="1" ht="24">
      <c r="A599" s="295" t="s">
        <v>6937</v>
      </c>
      <c r="B599" s="81" t="s">
        <v>5168</v>
      </c>
      <c r="C599" s="81" t="s">
        <v>6938</v>
      </c>
      <c r="D599" s="81" t="s">
        <v>6106</v>
      </c>
      <c r="E599" s="122" t="s">
        <v>6934</v>
      </c>
      <c r="F599" s="122" t="s">
        <v>6100</v>
      </c>
      <c r="G599" s="216">
        <v>400</v>
      </c>
      <c r="H599" s="62"/>
      <c r="I599" s="29">
        <f t="shared" si="9"/>
        <v>0</v>
      </c>
      <c r="L599" s="14"/>
    </row>
    <row r="600" spans="1:12" s="13" customFormat="1" ht="24">
      <c r="A600" s="295" t="s">
        <v>6939</v>
      </c>
      <c r="B600" s="81" t="s">
        <v>5168</v>
      </c>
      <c r="C600" s="81" t="s">
        <v>6938</v>
      </c>
      <c r="D600" s="81" t="s">
        <v>6106</v>
      </c>
      <c r="E600" s="122" t="s">
        <v>6934</v>
      </c>
      <c r="F600" s="122" t="s">
        <v>6102</v>
      </c>
      <c r="G600" s="216">
        <v>400</v>
      </c>
      <c r="H600" s="62"/>
      <c r="I600" s="29">
        <f t="shared" si="9"/>
        <v>0</v>
      </c>
      <c r="L600" s="14"/>
    </row>
    <row r="601" spans="1:12" s="13" customFormat="1" ht="24">
      <c r="A601" s="295" t="s">
        <v>6940</v>
      </c>
      <c r="B601" s="81" t="s">
        <v>5168</v>
      </c>
      <c r="C601" s="81" t="s">
        <v>6938</v>
      </c>
      <c r="D601" s="81" t="s">
        <v>6106</v>
      </c>
      <c r="E601" s="122" t="s">
        <v>6934</v>
      </c>
      <c r="F601" s="122" t="s">
        <v>5735</v>
      </c>
      <c r="G601" s="216">
        <v>400</v>
      </c>
      <c r="H601" s="62"/>
      <c r="I601" s="29">
        <f t="shared" si="9"/>
        <v>0</v>
      </c>
      <c r="L601" s="14"/>
    </row>
    <row r="602" spans="1:12" s="13" customFormat="1" ht="24">
      <c r="A602" s="295" t="s">
        <v>6941</v>
      </c>
      <c r="B602" s="81" t="s">
        <v>5168</v>
      </c>
      <c r="C602" s="81" t="s">
        <v>6942</v>
      </c>
      <c r="D602" s="81" t="s">
        <v>6099</v>
      </c>
      <c r="E602" s="122" t="s">
        <v>5148</v>
      </c>
      <c r="F602" s="122" t="s">
        <v>6100</v>
      </c>
      <c r="G602" s="216">
        <v>400</v>
      </c>
      <c r="H602" s="62"/>
      <c r="I602" s="29">
        <f t="shared" si="9"/>
        <v>0</v>
      </c>
      <c r="L602" s="14"/>
    </row>
    <row r="603" spans="1:12" s="13" customFormat="1" ht="24">
      <c r="A603" s="295" t="s">
        <v>6943</v>
      </c>
      <c r="B603" s="81" t="s">
        <v>5168</v>
      </c>
      <c r="C603" s="81" t="s">
        <v>6942</v>
      </c>
      <c r="D603" s="81" t="s">
        <v>6099</v>
      </c>
      <c r="E603" s="122" t="s">
        <v>5148</v>
      </c>
      <c r="F603" s="122" t="s">
        <v>6102</v>
      </c>
      <c r="G603" s="216">
        <v>400</v>
      </c>
      <c r="H603" s="62"/>
      <c r="I603" s="29">
        <f t="shared" si="9"/>
        <v>0</v>
      </c>
      <c r="L603" s="14"/>
    </row>
    <row r="604" spans="1:12" s="13" customFormat="1" ht="24">
      <c r="A604" s="295" t="s">
        <v>6944</v>
      </c>
      <c r="B604" s="81" t="s">
        <v>5168</v>
      </c>
      <c r="C604" s="81" t="s">
        <v>6942</v>
      </c>
      <c r="D604" s="81" t="s">
        <v>6099</v>
      </c>
      <c r="E604" s="122" t="s">
        <v>5148</v>
      </c>
      <c r="F604" s="122" t="s">
        <v>5735</v>
      </c>
      <c r="G604" s="216">
        <v>400</v>
      </c>
      <c r="H604" s="62"/>
      <c r="I604" s="29">
        <f t="shared" si="9"/>
        <v>0</v>
      </c>
      <c r="L604" s="14"/>
    </row>
    <row r="605" spans="1:12" s="13" customFormat="1" ht="24">
      <c r="A605" s="295" t="s">
        <v>6945</v>
      </c>
      <c r="B605" s="81" t="s">
        <v>5168</v>
      </c>
      <c r="C605" s="81" t="s">
        <v>6946</v>
      </c>
      <c r="D605" s="81" t="s">
        <v>6106</v>
      </c>
      <c r="E605" s="122" t="s">
        <v>5148</v>
      </c>
      <c r="F605" s="122" t="s">
        <v>6100</v>
      </c>
      <c r="G605" s="216">
        <v>400</v>
      </c>
      <c r="H605" s="62"/>
      <c r="I605" s="29">
        <f t="shared" si="9"/>
        <v>0</v>
      </c>
      <c r="L605" s="14"/>
    </row>
    <row r="606" spans="1:12" s="13" customFormat="1" ht="24">
      <c r="A606" s="295" t="s">
        <v>6947</v>
      </c>
      <c r="B606" s="81" t="s">
        <v>5168</v>
      </c>
      <c r="C606" s="81" t="s">
        <v>6946</v>
      </c>
      <c r="D606" s="81" t="s">
        <v>6106</v>
      </c>
      <c r="E606" s="122" t="s">
        <v>5148</v>
      </c>
      <c r="F606" s="122" t="s">
        <v>6102</v>
      </c>
      <c r="G606" s="216">
        <v>400</v>
      </c>
      <c r="H606" s="62"/>
      <c r="I606" s="29">
        <f t="shared" si="9"/>
        <v>0</v>
      </c>
      <c r="L606" s="14"/>
    </row>
    <row r="607" spans="1:12" s="13" customFormat="1" ht="24">
      <c r="A607" s="295" t="s">
        <v>6948</v>
      </c>
      <c r="B607" s="81" t="s">
        <v>5168</v>
      </c>
      <c r="C607" s="81" t="s">
        <v>6946</v>
      </c>
      <c r="D607" s="81" t="s">
        <v>6106</v>
      </c>
      <c r="E607" s="122" t="s">
        <v>5148</v>
      </c>
      <c r="F607" s="122" t="s">
        <v>5735</v>
      </c>
      <c r="G607" s="216">
        <v>400</v>
      </c>
      <c r="H607" s="62"/>
      <c r="I607" s="29">
        <f t="shared" si="9"/>
        <v>0</v>
      </c>
      <c r="L607" s="14"/>
    </row>
    <row r="608" spans="1:12" s="13" customFormat="1" ht="24">
      <c r="A608" s="295" t="s">
        <v>6949</v>
      </c>
      <c r="B608" s="81" t="s">
        <v>5168</v>
      </c>
      <c r="C608" s="81" t="s">
        <v>6950</v>
      </c>
      <c r="D608" s="81" t="s">
        <v>6099</v>
      </c>
      <c r="E608" s="122" t="s">
        <v>5095</v>
      </c>
      <c r="F608" s="122" t="s">
        <v>6100</v>
      </c>
      <c r="G608" s="216">
        <v>400</v>
      </c>
      <c r="H608" s="62"/>
      <c r="I608" s="29">
        <f t="shared" si="9"/>
        <v>0</v>
      </c>
      <c r="L608" s="14"/>
    </row>
    <row r="609" spans="1:12" s="13" customFormat="1" ht="24">
      <c r="A609" s="295" t="s">
        <v>6951</v>
      </c>
      <c r="B609" s="81" t="s">
        <v>5168</v>
      </c>
      <c r="C609" s="81" t="s">
        <v>6950</v>
      </c>
      <c r="D609" s="81" t="s">
        <v>6099</v>
      </c>
      <c r="E609" s="122" t="s">
        <v>5095</v>
      </c>
      <c r="F609" s="122" t="s">
        <v>6102</v>
      </c>
      <c r="G609" s="216">
        <v>400</v>
      </c>
      <c r="H609" s="62"/>
      <c r="I609" s="29">
        <f t="shared" si="9"/>
        <v>0</v>
      </c>
      <c r="L609" s="14"/>
    </row>
    <row r="610" spans="1:12" s="13" customFormat="1" ht="24">
      <c r="A610" s="295" t="s">
        <v>6952</v>
      </c>
      <c r="B610" s="81" t="s">
        <v>5168</v>
      </c>
      <c r="C610" s="81" t="s">
        <v>6950</v>
      </c>
      <c r="D610" s="81" t="s">
        <v>6099</v>
      </c>
      <c r="E610" s="122" t="s">
        <v>5095</v>
      </c>
      <c r="F610" s="122" t="s">
        <v>5735</v>
      </c>
      <c r="G610" s="216">
        <v>400</v>
      </c>
      <c r="H610" s="62"/>
      <c r="I610" s="29">
        <f t="shared" si="9"/>
        <v>0</v>
      </c>
      <c r="L610" s="14"/>
    </row>
    <row r="611" spans="1:12" s="13" customFormat="1" ht="24">
      <c r="A611" s="295" t="s">
        <v>6953</v>
      </c>
      <c r="B611" s="81" t="s">
        <v>5168</v>
      </c>
      <c r="C611" s="81" t="s">
        <v>6954</v>
      </c>
      <c r="D611" s="81" t="s">
        <v>6106</v>
      </c>
      <c r="E611" s="122" t="s">
        <v>5095</v>
      </c>
      <c r="F611" s="122" t="s">
        <v>6100</v>
      </c>
      <c r="G611" s="216">
        <v>400</v>
      </c>
      <c r="H611" s="62"/>
      <c r="I611" s="29">
        <f t="shared" si="9"/>
        <v>0</v>
      </c>
      <c r="L611" s="14"/>
    </row>
    <row r="612" spans="1:12" s="13" customFormat="1" ht="24">
      <c r="A612" s="295" t="s">
        <v>6955</v>
      </c>
      <c r="B612" s="81" t="s">
        <v>5168</v>
      </c>
      <c r="C612" s="81" t="s">
        <v>6954</v>
      </c>
      <c r="D612" s="81" t="s">
        <v>6106</v>
      </c>
      <c r="E612" s="122" t="s">
        <v>5095</v>
      </c>
      <c r="F612" s="122" t="s">
        <v>6102</v>
      </c>
      <c r="G612" s="216">
        <v>400</v>
      </c>
      <c r="H612" s="62"/>
      <c r="I612" s="29">
        <f t="shared" si="9"/>
        <v>0</v>
      </c>
      <c r="L612" s="14"/>
    </row>
    <row r="613" spans="1:12" s="13" customFormat="1" ht="24">
      <c r="A613" s="295" t="s">
        <v>6956</v>
      </c>
      <c r="B613" s="81" t="s">
        <v>5168</v>
      </c>
      <c r="C613" s="81" t="s">
        <v>6954</v>
      </c>
      <c r="D613" s="81" t="s">
        <v>6106</v>
      </c>
      <c r="E613" s="122" t="s">
        <v>5095</v>
      </c>
      <c r="F613" s="122" t="s">
        <v>5735</v>
      </c>
      <c r="G613" s="216">
        <v>400</v>
      </c>
      <c r="H613" s="62"/>
      <c r="I613" s="29">
        <f t="shared" si="9"/>
        <v>0</v>
      </c>
      <c r="L613" s="14"/>
    </row>
    <row r="614" spans="1:12" s="13" customFormat="1" ht="24">
      <c r="A614" s="295" t="s">
        <v>6957</v>
      </c>
      <c r="B614" s="81" t="s">
        <v>5168</v>
      </c>
      <c r="C614" s="81" t="s">
        <v>6958</v>
      </c>
      <c r="D614" s="81" t="s">
        <v>6099</v>
      </c>
      <c r="E614" s="122" t="s">
        <v>5133</v>
      </c>
      <c r="F614" s="122" t="s">
        <v>6100</v>
      </c>
      <c r="G614" s="216">
        <v>400</v>
      </c>
      <c r="H614" s="62"/>
      <c r="I614" s="29">
        <f t="shared" si="9"/>
        <v>0</v>
      </c>
      <c r="L614" s="14"/>
    </row>
    <row r="615" spans="1:12" s="13" customFormat="1" ht="24">
      <c r="A615" s="295" t="s">
        <v>6959</v>
      </c>
      <c r="B615" s="81" t="s">
        <v>5168</v>
      </c>
      <c r="C615" s="81" t="s">
        <v>6958</v>
      </c>
      <c r="D615" s="81" t="s">
        <v>6099</v>
      </c>
      <c r="E615" s="122" t="s">
        <v>5133</v>
      </c>
      <c r="F615" s="122" t="s">
        <v>6102</v>
      </c>
      <c r="G615" s="216">
        <v>400</v>
      </c>
      <c r="H615" s="62"/>
      <c r="I615" s="29">
        <f t="shared" si="9"/>
        <v>0</v>
      </c>
      <c r="L615" s="14"/>
    </row>
    <row r="616" spans="1:12" s="13" customFormat="1" ht="24">
      <c r="A616" s="295" t="s">
        <v>6960</v>
      </c>
      <c r="B616" s="81" t="s">
        <v>5168</v>
      </c>
      <c r="C616" s="81" t="s">
        <v>6958</v>
      </c>
      <c r="D616" s="81" t="s">
        <v>6099</v>
      </c>
      <c r="E616" s="122" t="s">
        <v>5133</v>
      </c>
      <c r="F616" s="122" t="s">
        <v>5735</v>
      </c>
      <c r="G616" s="216">
        <v>400</v>
      </c>
      <c r="H616" s="62"/>
      <c r="I616" s="29">
        <f t="shared" si="9"/>
        <v>0</v>
      </c>
      <c r="L616" s="14"/>
    </row>
    <row r="617" spans="1:12" s="13" customFormat="1" ht="24">
      <c r="A617" s="295" t="s">
        <v>6961</v>
      </c>
      <c r="B617" s="81" t="s">
        <v>5168</v>
      </c>
      <c r="C617" s="81" t="s">
        <v>6962</v>
      </c>
      <c r="D617" s="81" t="s">
        <v>6106</v>
      </c>
      <c r="E617" s="122" t="s">
        <v>5133</v>
      </c>
      <c r="F617" s="122" t="s">
        <v>6100</v>
      </c>
      <c r="G617" s="216">
        <v>400</v>
      </c>
      <c r="H617" s="62"/>
      <c r="I617" s="29">
        <f t="shared" si="9"/>
        <v>0</v>
      </c>
      <c r="L617" s="14"/>
    </row>
    <row r="618" spans="1:12" s="13" customFormat="1" ht="24">
      <c r="A618" s="295" t="s">
        <v>6963</v>
      </c>
      <c r="B618" s="81" t="s">
        <v>5168</v>
      </c>
      <c r="C618" s="81" t="s">
        <v>6962</v>
      </c>
      <c r="D618" s="81" t="s">
        <v>6106</v>
      </c>
      <c r="E618" s="122" t="s">
        <v>5133</v>
      </c>
      <c r="F618" s="122" t="s">
        <v>6102</v>
      </c>
      <c r="G618" s="216">
        <v>400</v>
      </c>
      <c r="H618" s="62"/>
      <c r="I618" s="29">
        <f t="shared" si="9"/>
        <v>0</v>
      </c>
      <c r="L618" s="14"/>
    </row>
    <row r="619" spans="1:12" s="13" customFormat="1" ht="24">
      <c r="A619" s="295" t="s">
        <v>6964</v>
      </c>
      <c r="B619" s="81" t="s">
        <v>5168</v>
      </c>
      <c r="C619" s="81" t="s">
        <v>6962</v>
      </c>
      <c r="D619" s="81" t="s">
        <v>6106</v>
      </c>
      <c r="E619" s="122" t="s">
        <v>5133</v>
      </c>
      <c r="F619" s="122" t="s">
        <v>5735</v>
      </c>
      <c r="G619" s="216">
        <v>400</v>
      </c>
      <c r="H619" s="62"/>
      <c r="I619" s="29">
        <f t="shared" si="9"/>
        <v>0</v>
      </c>
      <c r="L619" s="14"/>
    </row>
    <row r="620" spans="1:12" s="13" customFormat="1" ht="24">
      <c r="A620" s="295" t="s">
        <v>6965</v>
      </c>
      <c r="B620" s="81" t="s">
        <v>5168</v>
      </c>
      <c r="C620" s="81" t="s">
        <v>6966</v>
      </c>
      <c r="D620" s="81" t="s">
        <v>6099</v>
      </c>
      <c r="E620" s="122" t="s">
        <v>5147</v>
      </c>
      <c r="F620" s="122" t="s">
        <v>6100</v>
      </c>
      <c r="G620" s="216">
        <v>400</v>
      </c>
      <c r="H620" s="62"/>
      <c r="I620" s="29">
        <f t="shared" si="9"/>
        <v>0</v>
      </c>
      <c r="L620" s="14"/>
    </row>
    <row r="621" spans="1:12" s="13" customFormat="1" ht="24">
      <c r="A621" s="295" t="s">
        <v>6967</v>
      </c>
      <c r="B621" s="81" t="s">
        <v>5168</v>
      </c>
      <c r="C621" s="81" t="s">
        <v>6966</v>
      </c>
      <c r="D621" s="81" t="s">
        <v>6099</v>
      </c>
      <c r="E621" s="122" t="s">
        <v>5147</v>
      </c>
      <c r="F621" s="122" t="s">
        <v>6102</v>
      </c>
      <c r="G621" s="216">
        <v>400</v>
      </c>
      <c r="H621" s="62"/>
      <c r="I621" s="29">
        <f t="shared" si="9"/>
        <v>0</v>
      </c>
      <c r="L621" s="14"/>
    </row>
    <row r="622" spans="1:12" s="13" customFormat="1" ht="24">
      <c r="A622" s="295" t="s">
        <v>6968</v>
      </c>
      <c r="B622" s="81" t="s">
        <v>5168</v>
      </c>
      <c r="C622" s="81" t="s">
        <v>6966</v>
      </c>
      <c r="D622" s="81" t="s">
        <v>6099</v>
      </c>
      <c r="E622" s="122" t="s">
        <v>5147</v>
      </c>
      <c r="F622" s="122" t="s">
        <v>5735</v>
      </c>
      <c r="G622" s="216">
        <v>400</v>
      </c>
      <c r="H622" s="62"/>
      <c r="I622" s="29">
        <f t="shared" si="9"/>
        <v>0</v>
      </c>
      <c r="L622" s="14"/>
    </row>
    <row r="623" spans="1:12" s="13" customFormat="1" ht="24">
      <c r="A623" s="295" t="s">
        <v>6969</v>
      </c>
      <c r="B623" s="81" t="s">
        <v>5168</v>
      </c>
      <c r="C623" s="81" t="s">
        <v>6970</v>
      </c>
      <c r="D623" s="81" t="s">
        <v>6106</v>
      </c>
      <c r="E623" s="122" t="s">
        <v>5147</v>
      </c>
      <c r="F623" s="122" t="s">
        <v>6100</v>
      </c>
      <c r="G623" s="216">
        <v>400</v>
      </c>
      <c r="H623" s="62"/>
      <c r="I623" s="29">
        <f t="shared" si="9"/>
        <v>0</v>
      </c>
      <c r="L623" s="14"/>
    </row>
    <row r="624" spans="1:12" s="13" customFormat="1" ht="24">
      <c r="A624" s="295" t="s">
        <v>6971</v>
      </c>
      <c r="B624" s="81" t="s">
        <v>5168</v>
      </c>
      <c r="C624" s="81" t="s">
        <v>6970</v>
      </c>
      <c r="D624" s="81" t="s">
        <v>6106</v>
      </c>
      <c r="E624" s="122" t="s">
        <v>5147</v>
      </c>
      <c r="F624" s="122" t="s">
        <v>6102</v>
      </c>
      <c r="G624" s="216">
        <v>400</v>
      </c>
      <c r="H624" s="62"/>
      <c r="I624" s="29">
        <f t="shared" si="9"/>
        <v>0</v>
      </c>
      <c r="L624" s="14"/>
    </row>
    <row r="625" spans="1:12" s="13" customFormat="1" ht="24">
      <c r="A625" s="295" t="s">
        <v>6972</v>
      </c>
      <c r="B625" s="81" t="s">
        <v>5168</v>
      </c>
      <c r="C625" s="81" t="s">
        <v>6970</v>
      </c>
      <c r="D625" s="81" t="s">
        <v>6106</v>
      </c>
      <c r="E625" s="122" t="s">
        <v>5147</v>
      </c>
      <c r="F625" s="122" t="s">
        <v>5735</v>
      </c>
      <c r="G625" s="216">
        <v>400</v>
      </c>
      <c r="H625" s="62"/>
      <c r="I625" s="29">
        <f t="shared" si="9"/>
        <v>0</v>
      </c>
      <c r="L625" s="14"/>
    </row>
    <row r="626" spans="1:12" s="13" customFormat="1" ht="24">
      <c r="A626" s="295" t="s">
        <v>6973</v>
      </c>
      <c r="B626" s="81" t="s">
        <v>5168</v>
      </c>
      <c r="C626" s="81" t="s">
        <v>6974</v>
      </c>
      <c r="D626" s="81" t="s">
        <v>6099</v>
      </c>
      <c r="E626" s="122" t="s">
        <v>6975</v>
      </c>
      <c r="F626" s="122" t="s">
        <v>6100</v>
      </c>
      <c r="G626" s="216">
        <v>400</v>
      </c>
      <c r="H626" s="62"/>
      <c r="I626" s="29">
        <f t="shared" si="9"/>
        <v>0</v>
      </c>
      <c r="L626" s="14"/>
    </row>
    <row r="627" spans="1:12" s="13" customFormat="1" ht="24">
      <c r="A627" s="295" t="s">
        <v>6976</v>
      </c>
      <c r="B627" s="81" t="s">
        <v>5168</v>
      </c>
      <c r="C627" s="81" t="s">
        <v>6974</v>
      </c>
      <c r="D627" s="81" t="s">
        <v>6099</v>
      </c>
      <c r="E627" s="122" t="s">
        <v>6975</v>
      </c>
      <c r="F627" s="122" t="s">
        <v>6102</v>
      </c>
      <c r="G627" s="216">
        <v>400</v>
      </c>
      <c r="H627" s="62"/>
      <c r="I627" s="29">
        <f t="shared" si="9"/>
        <v>0</v>
      </c>
      <c r="L627" s="14"/>
    </row>
    <row r="628" spans="1:12" s="13" customFormat="1" ht="24">
      <c r="A628" s="295" t="s">
        <v>6977</v>
      </c>
      <c r="B628" s="81" t="s">
        <v>5168</v>
      </c>
      <c r="C628" s="81" t="s">
        <v>6974</v>
      </c>
      <c r="D628" s="81" t="s">
        <v>6099</v>
      </c>
      <c r="E628" s="122" t="s">
        <v>6975</v>
      </c>
      <c r="F628" s="122" t="s">
        <v>5735</v>
      </c>
      <c r="G628" s="216">
        <v>400</v>
      </c>
      <c r="H628" s="62"/>
      <c r="I628" s="29">
        <f t="shared" si="9"/>
        <v>0</v>
      </c>
      <c r="L628" s="14"/>
    </row>
    <row r="629" spans="1:12" s="13" customFormat="1" ht="24">
      <c r="A629" s="295" t="s">
        <v>6978</v>
      </c>
      <c r="B629" s="81" t="s">
        <v>5168</v>
      </c>
      <c r="C629" s="81" t="s">
        <v>6979</v>
      </c>
      <c r="D629" s="81" t="s">
        <v>6106</v>
      </c>
      <c r="E629" s="122" t="s">
        <v>6975</v>
      </c>
      <c r="F629" s="122" t="s">
        <v>6100</v>
      </c>
      <c r="G629" s="216">
        <v>400</v>
      </c>
      <c r="H629" s="62"/>
      <c r="I629" s="29">
        <f t="shared" si="9"/>
        <v>0</v>
      </c>
      <c r="L629" s="14"/>
    </row>
    <row r="630" spans="1:12" s="13" customFormat="1" ht="24">
      <c r="A630" s="295" t="s">
        <v>6980</v>
      </c>
      <c r="B630" s="81" t="s">
        <v>5168</v>
      </c>
      <c r="C630" s="81" t="s">
        <v>6979</v>
      </c>
      <c r="D630" s="81" t="s">
        <v>6106</v>
      </c>
      <c r="E630" s="122" t="s">
        <v>6975</v>
      </c>
      <c r="F630" s="122" t="s">
        <v>6102</v>
      </c>
      <c r="G630" s="216">
        <v>400</v>
      </c>
      <c r="H630" s="62"/>
      <c r="I630" s="29">
        <f t="shared" si="9"/>
        <v>0</v>
      </c>
      <c r="L630" s="14"/>
    </row>
    <row r="631" spans="1:12" s="13" customFormat="1" ht="24">
      <c r="A631" s="295" t="s">
        <v>6981</v>
      </c>
      <c r="B631" s="81" t="s">
        <v>5168</v>
      </c>
      <c r="C631" s="81" t="s">
        <v>6979</v>
      </c>
      <c r="D631" s="81" t="s">
        <v>6106</v>
      </c>
      <c r="E631" s="122" t="s">
        <v>6975</v>
      </c>
      <c r="F631" s="122" t="s">
        <v>5735</v>
      </c>
      <c r="G631" s="216">
        <v>400</v>
      </c>
      <c r="H631" s="62"/>
      <c r="I631" s="29">
        <f t="shared" si="9"/>
        <v>0</v>
      </c>
      <c r="L631" s="14"/>
    </row>
    <row r="632" spans="1:12" s="13" customFormat="1" ht="24">
      <c r="A632" s="295" t="s">
        <v>6982</v>
      </c>
      <c r="B632" s="81" t="s">
        <v>5168</v>
      </c>
      <c r="C632" s="81" t="s">
        <v>6983</v>
      </c>
      <c r="D632" s="81" t="s">
        <v>6099</v>
      </c>
      <c r="E632" s="122" t="s">
        <v>5144</v>
      </c>
      <c r="F632" s="122" t="s">
        <v>6100</v>
      </c>
      <c r="G632" s="216">
        <v>400</v>
      </c>
      <c r="H632" s="62"/>
      <c r="I632" s="29">
        <f t="shared" si="9"/>
        <v>0</v>
      </c>
      <c r="L632" s="14"/>
    </row>
    <row r="633" spans="1:12" s="13" customFormat="1" ht="24">
      <c r="A633" s="295" t="s">
        <v>6984</v>
      </c>
      <c r="B633" s="81" t="s">
        <v>5168</v>
      </c>
      <c r="C633" s="81" t="s">
        <v>6983</v>
      </c>
      <c r="D633" s="81" t="s">
        <v>6099</v>
      </c>
      <c r="E633" s="122" t="s">
        <v>5144</v>
      </c>
      <c r="F633" s="122" t="s">
        <v>6102</v>
      </c>
      <c r="G633" s="216">
        <v>400</v>
      </c>
      <c r="H633" s="62"/>
      <c r="I633" s="29">
        <f t="shared" si="9"/>
        <v>0</v>
      </c>
      <c r="L633" s="14"/>
    </row>
    <row r="634" spans="1:12" s="13" customFormat="1" ht="24">
      <c r="A634" s="295" t="s">
        <v>6985</v>
      </c>
      <c r="B634" s="81" t="s">
        <v>5168</v>
      </c>
      <c r="C634" s="81" t="s">
        <v>6983</v>
      </c>
      <c r="D634" s="81" t="s">
        <v>6099</v>
      </c>
      <c r="E634" s="122" t="s">
        <v>5144</v>
      </c>
      <c r="F634" s="122" t="s">
        <v>5735</v>
      </c>
      <c r="G634" s="216">
        <v>400</v>
      </c>
      <c r="H634" s="62"/>
      <c r="I634" s="29">
        <f t="shared" si="9"/>
        <v>0</v>
      </c>
      <c r="L634" s="14"/>
    </row>
    <row r="635" spans="1:12" s="13" customFormat="1" ht="24">
      <c r="A635" s="295" t="s">
        <v>6986</v>
      </c>
      <c r="B635" s="81" t="s">
        <v>5168</v>
      </c>
      <c r="C635" s="81" t="s">
        <v>6987</v>
      </c>
      <c r="D635" s="81" t="s">
        <v>6106</v>
      </c>
      <c r="E635" s="122" t="s">
        <v>5144</v>
      </c>
      <c r="F635" s="122" t="s">
        <v>6100</v>
      </c>
      <c r="G635" s="216">
        <v>400</v>
      </c>
      <c r="H635" s="62"/>
      <c r="I635" s="29">
        <f t="shared" si="9"/>
        <v>0</v>
      </c>
      <c r="L635" s="14"/>
    </row>
    <row r="636" spans="1:12" s="13" customFormat="1" ht="24">
      <c r="A636" s="295" t="s">
        <v>6988</v>
      </c>
      <c r="B636" s="81" t="s">
        <v>5168</v>
      </c>
      <c r="C636" s="81" t="s">
        <v>6987</v>
      </c>
      <c r="D636" s="81" t="s">
        <v>6106</v>
      </c>
      <c r="E636" s="122" t="s">
        <v>5144</v>
      </c>
      <c r="F636" s="122" t="s">
        <v>6102</v>
      </c>
      <c r="G636" s="216">
        <v>400</v>
      </c>
      <c r="H636" s="62"/>
      <c r="I636" s="29">
        <f t="shared" si="9"/>
        <v>0</v>
      </c>
      <c r="L636" s="14"/>
    </row>
    <row r="637" spans="1:12" s="13" customFormat="1" ht="24">
      <c r="A637" s="295" t="s">
        <v>6989</v>
      </c>
      <c r="B637" s="81" t="s">
        <v>5168</v>
      </c>
      <c r="C637" s="81" t="s">
        <v>6987</v>
      </c>
      <c r="D637" s="81" t="s">
        <v>6106</v>
      </c>
      <c r="E637" s="122" t="s">
        <v>5144</v>
      </c>
      <c r="F637" s="122" t="s">
        <v>5735</v>
      </c>
      <c r="G637" s="216">
        <v>400</v>
      </c>
      <c r="H637" s="62"/>
      <c r="I637" s="29">
        <f t="shared" si="9"/>
        <v>0</v>
      </c>
      <c r="L637" s="14"/>
    </row>
    <row r="638" spans="1:12" s="13" customFormat="1" ht="24">
      <c r="A638" s="295" t="s">
        <v>6990</v>
      </c>
      <c r="B638" s="81" t="s">
        <v>5168</v>
      </c>
      <c r="C638" s="81" t="s">
        <v>6991</v>
      </c>
      <c r="D638" s="81" t="s">
        <v>6099</v>
      </c>
      <c r="E638" s="122" t="s">
        <v>5091</v>
      </c>
      <c r="F638" s="122" t="s">
        <v>6100</v>
      </c>
      <c r="G638" s="216">
        <v>400</v>
      </c>
      <c r="H638" s="62"/>
      <c r="I638" s="29">
        <f t="shared" si="9"/>
        <v>0</v>
      </c>
      <c r="L638" s="14"/>
    </row>
    <row r="639" spans="1:12" s="13" customFormat="1" ht="24">
      <c r="A639" s="295" t="s">
        <v>6992</v>
      </c>
      <c r="B639" s="81" t="s">
        <v>5168</v>
      </c>
      <c r="C639" s="81" t="s">
        <v>6991</v>
      </c>
      <c r="D639" s="81" t="s">
        <v>6099</v>
      </c>
      <c r="E639" s="122" t="s">
        <v>5091</v>
      </c>
      <c r="F639" s="122" t="s">
        <v>6102</v>
      </c>
      <c r="G639" s="216">
        <v>400</v>
      </c>
      <c r="H639" s="62"/>
      <c r="I639" s="29">
        <f t="shared" si="9"/>
        <v>0</v>
      </c>
      <c r="L639" s="14"/>
    </row>
    <row r="640" spans="1:12" s="13" customFormat="1" ht="24">
      <c r="A640" s="295" t="s">
        <v>6993</v>
      </c>
      <c r="B640" s="81" t="s">
        <v>5168</v>
      </c>
      <c r="C640" s="81" t="s">
        <v>6991</v>
      </c>
      <c r="D640" s="81" t="s">
        <v>6099</v>
      </c>
      <c r="E640" s="122" t="s">
        <v>5091</v>
      </c>
      <c r="F640" s="122" t="s">
        <v>5735</v>
      </c>
      <c r="G640" s="216">
        <v>400</v>
      </c>
      <c r="H640" s="62"/>
      <c r="I640" s="29">
        <f t="shared" si="9"/>
        <v>0</v>
      </c>
      <c r="L640" s="14"/>
    </row>
    <row r="641" spans="1:12" s="13" customFormat="1" ht="24">
      <c r="A641" s="295" t="s">
        <v>8452</v>
      </c>
      <c r="B641" s="81" t="s">
        <v>5168</v>
      </c>
      <c r="C641" s="81" t="s">
        <v>6991</v>
      </c>
      <c r="D641" s="81" t="s">
        <v>6099</v>
      </c>
      <c r="E641" s="122" t="s">
        <v>5091</v>
      </c>
      <c r="F641" s="122" t="s">
        <v>8451</v>
      </c>
      <c r="G641" s="216">
        <v>400</v>
      </c>
      <c r="H641" s="62"/>
      <c r="I641" s="29">
        <f t="shared" si="9"/>
        <v>0</v>
      </c>
      <c r="L641" s="14"/>
    </row>
    <row r="642" spans="1:12" s="13" customFormat="1" ht="24">
      <c r="A642" s="295" t="s">
        <v>6994</v>
      </c>
      <c r="B642" s="81" t="s">
        <v>5168</v>
      </c>
      <c r="C642" s="81" t="s">
        <v>6995</v>
      </c>
      <c r="D642" s="81" t="s">
        <v>6106</v>
      </c>
      <c r="E642" s="122" t="s">
        <v>5091</v>
      </c>
      <c r="F642" s="122" t="s">
        <v>6100</v>
      </c>
      <c r="G642" s="216">
        <v>400</v>
      </c>
      <c r="H642" s="62"/>
      <c r="I642" s="29">
        <f t="shared" si="9"/>
        <v>0</v>
      </c>
      <c r="L642" s="14"/>
    </row>
    <row r="643" spans="1:12" s="13" customFormat="1" ht="24">
      <c r="A643" s="295" t="s">
        <v>6996</v>
      </c>
      <c r="B643" s="81" t="s">
        <v>5168</v>
      </c>
      <c r="C643" s="81" t="s">
        <v>6995</v>
      </c>
      <c r="D643" s="81" t="s">
        <v>6106</v>
      </c>
      <c r="E643" s="122" t="s">
        <v>5091</v>
      </c>
      <c r="F643" s="122" t="s">
        <v>6102</v>
      </c>
      <c r="G643" s="216">
        <v>400</v>
      </c>
      <c r="H643" s="62"/>
      <c r="I643" s="29">
        <f t="shared" si="9"/>
        <v>0</v>
      </c>
      <c r="L643" s="14"/>
    </row>
    <row r="644" spans="1:12" s="13" customFormat="1" ht="24">
      <c r="A644" s="295" t="s">
        <v>6997</v>
      </c>
      <c r="B644" s="81" t="s">
        <v>5168</v>
      </c>
      <c r="C644" s="81" t="s">
        <v>6995</v>
      </c>
      <c r="D644" s="81" t="s">
        <v>6106</v>
      </c>
      <c r="E644" s="122" t="s">
        <v>5091</v>
      </c>
      <c r="F644" s="122" t="s">
        <v>5735</v>
      </c>
      <c r="G644" s="216">
        <v>400</v>
      </c>
      <c r="H644" s="62"/>
      <c r="I644" s="29">
        <f t="shared" si="9"/>
        <v>0</v>
      </c>
      <c r="L644" s="14"/>
    </row>
    <row r="645" spans="1:12" s="13" customFormat="1" ht="24">
      <c r="A645" s="295" t="s">
        <v>8450</v>
      </c>
      <c r="B645" s="81" t="s">
        <v>5168</v>
      </c>
      <c r="C645" s="81" t="s">
        <v>6995</v>
      </c>
      <c r="D645" s="81" t="s">
        <v>6106</v>
      </c>
      <c r="E645" s="122" t="s">
        <v>5091</v>
      </c>
      <c r="F645" s="122" t="s">
        <v>8451</v>
      </c>
      <c r="G645" s="216">
        <v>400</v>
      </c>
      <c r="H645" s="62"/>
      <c r="I645" s="29">
        <f t="shared" si="9"/>
        <v>0</v>
      </c>
      <c r="L645" s="14"/>
    </row>
    <row r="646" spans="1:12" s="13" customFormat="1" ht="24">
      <c r="A646" s="295" t="s">
        <v>6998</v>
      </c>
      <c r="B646" s="81" t="s">
        <v>5168</v>
      </c>
      <c r="C646" s="81" t="s">
        <v>6999</v>
      </c>
      <c r="D646" s="81" t="s">
        <v>6099</v>
      </c>
      <c r="E646" s="122" t="s">
        <v>5121</v>
      </c>
      <c r="F646" s="122" t="s">
        <v>6100</v>
      </c>
      <c r="G646" s="216">
        <v>400</v>
      </c>
      <c r="H646" s="62"/>
      <c r="I646" s="29">
        <f t="shared" si="9"/>
        <v>0</v>
      </c>
      <c r="L646" s="14"/>
    </row>
    <row r="647" spans="1:12" s="13" customFormat="1" ht="24">
      <c r="A647" s="295" t="s">
        <v>7000</v>
      </c>
      <c r="B647" s="81" t="s">
        <v>5168</v>
      </c>
      <c r="C647" s="81" t="s">
        <v>6999</v>
      </c>
      <c r="D647" s="81" t="s">
        <v>6099</v>
      </c>
      <c r="E647" s="122" t="s">
        <v>5121</v>
      </c>
      <c r="F647" s="122" t="s">
        <v>6102</v>
      </c>
      <c r="G647" s="216">
        <v>400</v>
      </c>
      <c r="H647" s="62"/>
      <c r="I647" s="29">
        <f t="shared" si="9"/>
        <v>0</v>
      </c>
      <c r="L647" s="14"/>
    </row>
    <row r="648" spans="1:12" s="13" customFormat="1" ht="24">
      <c r="A648" s="295" t="s">
        <v>7001</v>
      </c>
      <c r="B648" s="81" t="s">
        <v>5168</v>
      </c>
      <c r="C648" s="81" t="s">
        <v>6999</v>
      </c>
      <c r="D648" s="81" t="s">
        <v>6099</v>
      </c>
      <c r="E648" s="122" t="s">
        <v>5121</v>
      </c>
      <c r="F648" s="122" t="s">
        <v>5735</v>
      </c>
      <c r="G648" s="216">
        <v>400</v>
      </c>
      <c r="H648" s="62"/>
      <c r="I648" s="29">
        <f t="shared" si="9"/>
        <v>0</v>
      </c>
      <c r="L648" s="14"/>
    </row>
    <row r="649" spans="1:12" s="13" customFormat="1" ht="24">
      <c r="A649" s="295" t="s">
        <v>7002</v>
      </c>
      <c r="B649" s="81" t="s">
        <v>5168</v>
      </c>
      <c r="C649" s="81" t="s">
        <v>7003</v>
      </c>
      <c r="D649" s="81" t="s">
        <v>6106</v>
      </c>
      <c r="E649" s="122" t="s">
        <v>5121</v>
      </c>
      <c r="F649" s="122" t="s">
        <v>6100</v>
      </c>
      <c r="G649" s="216">
        <v>400</v>
      </c>
      <c r="H649" s="62"/>
      <c r="I649" s="29">
        <f t="shared" ref="I649:I712" si="10">G649*H649</f>
        <v>0</v>
      </c>
      <c r="L649" s="14"/>
    </row>
    <row r="650" spans="1:12" s="13" customFormat="1" ht="24">
      <c r="A650" s="295" t="s">
        <v>7004</v>
      </c>
      <c r="B650" s="81" t="s">
        <v>5168</v>
      </c>
      <c r="C650" s="81" t="s">
        <v>7003</v>
      </c>
      <c r="D650" s="81" t="s">
        <v>6106</v>
      </c>
      <c r="E650" s="122" t="s">
        <v>5121</v>
      </c>
      <c r="F650" s="122" t="s">
        <v>6102</v>
      </c>
      <c r="G650" s="216">
        <v>400</v>
      </c>
      <c r="H650" s="62"/>
      <c r="I650" s="29">
        <f t="shared" si="10"/>
        <v>0</v>
      </c>
      <c r="L650" s="14"/>
    </row>
    <row r="651" spans="1:12" s="13" customFormat="1" ht="24">
      <c r="A651" s="295" t="s">
        <v>7005</v>
      </c>
      <c r="B651" s="81" t="s">
        <v>5168</v>
      </c>
      <c r="C651" s="81" t="s">
        <v>7003</v>
      </c>
      <c r="D651" s="81" t="s">
        <v>6106</v>
      </c>
      <c r="E651" s="122" t="s">
        <v>5121</v>
      </c>
      <c r="F651" s="122" t="s">
        <v>5735</v>
      </c>
      <c r="G651" s="216">
        <v>400</v>
      </c>
      <c r="H651" s="62"/>
      <c r="I651" s="29">
        <f t="shared" si="10"/>
        <v>0</v>
      </c>
      <c r="L651" s="14"/>
    </row>
    <row r="652" spans="1:12" s="13" customFormat="1" ht="24">
      <c r="A652" s="295" t="s">
        <v>7006</v>
      </c>
      <c r="B652" s="81" t="s">
        <v>5168</v>
      </c>
      <c r="C652" s="81" t="s">
        <v>7007</v>
      </c>
      <c r="D652" s="81" t="s">
        <v>6099</v>
      </c>
      <c r="E652" s="122" t="s">
        <v>7008</v>
      </c>
      <c r="F652" s="122" t="s">
        <v>6100</v>
      </c>
      <c r="G652" s="216">
        <v>400</v>
      </c>
      <c r="H652" s="62"/>
      <c r="I652" s="29">
        <f t="shared" si="10"/>
        <v>0</v>
      </c>
      <c r="L652" s="14"/>
    </row>
    <row r="653" spans="1:12" s="13" customFormat="1" ht="24">
      <c r="A653" s="295" t="s">
        <v>7009</v>
      </c>
      <c r="B653" s="81" t="s">
        <v>5168</v>
      </c>
      <c r="C653" s="81" t="s">
        <v>7007</v>
      </c>
      <c r="D653" s="81" t="s">
        <v>6099</v>
      </c>
      <c r="E653" s="122" t="s">
        <v>7008</v>
      </c>
      <c r="F653" s="122" t="s">
        <v>6102</v>
      </c>
      <c r="G653" s="216">
        <v>400</v>
      </c>
      <c r="H653" s="62"/>
      <c r="I653" s="29">
        <f t="shared" si="10"/>
        <v>0</v>
      </c>
      <c r="L653" s="14"/>
    </row>
    <row r="654" spans="1:12" s="13" customFormat="1" ht="24">
      <c r="A654" s="295" t="s">
        <v>7010</v>
      </c>
      <c r="B654" s="81" t="s">
        <v>5168</v>
      </c>
      <c r="C654" s="81" t="s">
        <v>7007</v>
      </c>
      <c r="D654" s="81" t="s">
        <v>6099</v>
      </c>
      <c r="E654" s="122" t="s">
        <v>7008</v>
      </c>
      <c r="F654" s="122" t="s">
        <v>5735</v>
      </c>
      <c r="G654" s="216">
        <v>400</v>
      </c>
      <c r="H654" s="62"/>
      <c r="I654" s="29">
        <f t="shared" si="10"/>
        <v>0</v>
      </c>
      <c r="L654" s="14"/>
    </row>
    <row r="655" spans="1:12" s="13" customFormat="1" ht="24">
      <c r="A655" s="295" t="s">
        <v>7011</v>
      </c>
      <c r="B655" s="81" t="s">
        <v>5168</v>
      </c>
      <c r="C655" s="81" t="s">
        <v>7012</v>
      </c>
      <c r="D655" s="81" t="s">
        <v>6106</v>
      </c>
      <c r="E655" s="122" t="s">
        <v>7008</v>
      </c>
      <c r="F655" s="122" t="s">
        <v>6100</v>
      </c>
      <c r="G655" s="216">
        <v>400</v>
      </c>
      <c r="H655" s="62"/>
      <c r="I655" s="29">
        <f t="shared" si="10"/>
        <v>0</v>
      </c>
      <c r="L655" s="14"/>
    </row>
    <row r="656" spans="1:12" s="13" customFormat="1" ht="24">
      <c r="A656" s="295" t="s">
        <v>7013</v>
      </c>
      <c r="B656" s="81" t="s">
        <v>5168</v>
      </c>
      <c r="C656" s="81" t="s">
        <v>7012</v>
      </c>
      <c r="D656" s="81" t="s">
        <v>6106</v>
      </c>
      <c r="E656" s="122" t="s">
        <v>7008</v>
      </c>
      <c r="F656" s="122" t="s">
        <v>6102</v>
      </c>
      <c r="G656" s="216">
        <v>400</v>
      </c>
      <c r="H656" s="62"/>
      <c r="I656" s="29">
        <f t="shared" si="10"/>
        <v>0</v>
      </c>
      <c r="L656" s="14"/>
    </row>
    <row r="657" spans="1:12" s="13" customFormat="1" ht="24">
      <c r="A657" s="295" t="s">
        <v>7014</v>
      </c>
      <c r="B657" s="81" t="s">
        <v>5168</v>
      </c>
      <c r="C657" s="81" t="s">
        <v>7012</v>
      </c>
      <c r="D657" s="81" t="s">
        <v>6106</v>
      </c>
      <c r="E657" s="122" t="s">
        <v>7008</v>
      </c>
      <c r="F657" s="122" t="s">
        <v>5735</v>
      </c>
      <c r="G657" s="216">
        <v>400</v>
      </c>
      <c r="H657" s="62"/>
      <c r="I657" s="29">
        <f t="shared" si="10"/>
        <v>0</v>
      </c>
      <c r="L657" s="14"/>
    </row>
    <row r="658" spans="1:12" s="13" customFormat="1" ht="24">
      <c r="A658" s="295" t="s">
        <v>7015</v>
      </c>
      <c r="B658" s="81" t="s">
        <v>5168</v>
      </c>
      <c r="C658" s="81" t="s">
        <v>7016</v>
      </c>
      <c r="D658" s="81" t="s">
        <v>6099</v>
      </c>
      <c r="E658" s="122" t="s">
        <v>5068</v>
      </c>
      <c r="F658" s="122" t="s">
        <v>6100</v>
      </c>
      <c r="G658" s="216">
        <v>400</v>
      </c>
      <c r="H658" s="62"/>
      <c r="I658" s="29">
        <f t="shared" si="10"/>
        <v>0</v>
      </c>
      <c r="L658" s="14"/>
    </row>
    <row r="659" spans="1:12" s="13" customFormat="1" ht="24">
      <c r="A659" s="295" t="s">
        <v>7017</v>
      </c>
      <c r="B659" s="81" t="s">
        <v>5168</v>
      </c>
      <c r="C659" s="81" t="s">
        <v>7016</v>
      </c>
      <c r="D659" s="81" t="s">
        <v>6099</v>
      </c>
      <c r="E659" s="122" t="s">
        <v>5068</v>
      </c>
      <c r="F659" s="122" t="s">
        <v>6102</v>
      </c>
      <c r="G659" s="216">
        <v>400</v>
      </c>
      <c r="H659" s="62"/>
      <c r="I659" s="29">
        <f t="shared" si="10"/>
        <v>0</v>
      </c>
      <c r="L659" s="14"/>
    </row>
    <row r="660" spans="1:12" s="13" customFormat="1" ht="24">
      <c r="A660" s="295" t="s">
        <v>7018</v>
      </c>
      <c r="B660" s="81" t="s">
        <v>5168</v>
      </c>
      <c r="C660" s="81" t="s">
        <v>7016</v>
      </c>
      <c r="D660" s="81" t="s">
        <v>6099</v>
      </c>
      <c r="E660" s="122" t="s">
        <v>5068</v>
      </c>
      <c r="F660" s="122" t="s">
        <v>5735</v>
      </c>
      <c r="G660" s="216">
        <v>400</v>
      </c>
      <c r="H660" s="62"/>
      <c r="I660" s="29">
        <f t="shared" si="10"/>
        <v>0</v>
      </c>
      <c r="L660" s="14"/>
    </row>
    <row r="661" spans="1:12" s="13" customFormat="1" ht="24">
      <c r="A661" s="295" t="s">
        <v>7019</v>
      </c>
      <c r="B661" s="81" t="s">
        <v>5168</v>
      </c>
      <c r="C661" s="81" t="s">
        <v>7020</v>
      </c>
      <c r="D661" s="81" t="s">
        <v>6106</v>
      </c>
      <c r="E661" s="122" t="s">
        <v>5068</v>
      </c>
      <c r="F661" s="122" t="s">
        <v>6100</v>
      </c>
      <c r="G661" s="216">
        <v>400</v>
      </c>
      <c r="H661" s="121"/>
      <c r="I661" s="29">
        <f t="shared" si="10"/>
        <v>0</v>
      </c>
      <c r="L661" s="14"/>
    </row>
    <row r="662" spans="1:12" s="13" customFormat="1" ht="24">
      <c r="A662" s="295" t="s">
        <v>7021</v>
      </c>
      <c r="B662" s="81" t="s">
        <v>5168</v>
      </c>
      <c r="C662" s="81" t="s">
        <v>7020</v>
      </c>
      <c r="D662" s="81" t="s">
        <v>6106</v>
      </c>
      <c r="E662" s="122" t="s">
        <v>5068</v>
      </c>
      <c r="F662" s="122" t="s">
        <v>6102</v>
      </c>
      <c r="G662" s="216">
        <v>400</v>
      </c>
      <c r="H662" s="121"/>
      <c r="I662" s="29">
        <f t="shared" si="10"/>
        <v>0</v>
      </c>
      <c r="L662" s="14"/>
    </row>
    <row r="663" spans="1:12" s="13" customFormat="1" ht="24">
      <c r="A663" s="295" t="s">
        <v>7022</v>
      </c>
      <c r="B663" s="81" t="s">
        <v>5168</v>
      </c>
      <c r="C663" s="81" t="s">
        <v>7020</v>
      </c>
      <c r="D663" s="81" t="s">
        <v>6106</v>
      </c>
      <c r="E663" s="122" t="s">
        <v>5068</v>
      </c>
      <c r="F663" s="122" t="s">
        <v>5735</v>
      </c>
      <c r="G663" s="216">
        <v>400</v>
      </c>
      <c r="H663" s="121"/>
      <c r="I663" s="29">
        <f t="shared" si="10"/>
        <v>0</v>
      </c>
      <c r="L663" s="14"/>
    </row>
    <row r="664" spans="1:12" s="13" customFormat="1" ht="24">
      <c r="A664" s="295" t="s">
        <v>7023</v>
      </c>
      <c r="B664" s="81" t="s">
        <v>5168</v>
      </c>
      <c r="C664" s="81" t="s">
        <v>7024</v>
      </c>
      <c r="D664" s="81" t="s">
        <v>6099</v>
      </c>
      <c r="E664" s="122" t="s">
        <v>5127</v>
      </c>
      <c r="F664" s="122" t="s">
        <v>6100</v>
      </c>
      <c r="G664" s="216">
        <v>400</v>
      </c>
      <c r="H664" s="121"/>
      <c r="I664" s="29">
        <f t="shared" si="10"/>
        <v>0</v>
      </c>
      <c r="L664" s="14"/>
    </row>
    <row r="665" spans="1:12" s="13" customFormat="1" ht="24">
      <c r="A665" s="295" t="s">
        <v>7025</v>
      </c>
      <c r="B665" s="81" t="s">
        <v>5168</v>
      </c>
      <c r="C665" s="81" t="s">
        <v>7024</v>
      </c>
      <c r="D665" s="81" t="s">
        <v>6099</v>
      </c>
      <c r="E665" s="122" t="s">
        <v>5127</v>
      </c>
      <c r="F665" s="122" t="s">
        <v>6102</v>
      </c>
      <c r="G665" s="216">
        <v>400</v>
      </c>
      <c r="H665" s="121"/>
      <c r="I665" s="29">
        <f t="shared" si="10"/>
        <v>0</v>
      </c>
      <c r="L665" s="14"/>
    </row>
    <row r="666" spans="1:12" s="13" customFormat="1" ht="24">
      <c r="A666" s="295" t="s">
        <v>7026</v>
      </c>
      <c r="B666" s="81" t="s">
        <v>5168</v>
      </c>
      <c r="C666" s="81" t="s">
        <v>7024</v>
      </c>
      <c r="D666" s="81" t="s">
        <v>6099</v>
      </c>
      <c r="E666" s="122" t="s">
        <v>5127</v>
      </c>
      <c r="F666" s="122" t="s">
        <v>5735</v>
      </c>
      <c r="G666" s="216">
        <v>400</v>
      </c>
      <c r="H666" s="121"/>
      <c r="I666" s="29">
        <f t="shared" si="10"/>
        <v>0</v>
      </c>
      <c r="L666" s="14"/>
    </row>
    <row r="667" spans="1:12" s="13" customFormat="1" ht="24">
      <c r="A667" s="295" t="s">
        <v>7027</v>
      </c>
      <c r="B667" s="81" t="s">
        <v>5168</v>
      </c>
      <c r="C667" s="81" t="s">
        <v>7028</v>
      </c>
      <c r="D667" s="81" t="s">
        <v>6106</v>
      </c>
      <c r="E667" s="122" t="s">
        <v>5127</v>
      </c>
      <c r="F667" s="122" t="s">
        <v>6100</v>
      </c>
      <c r="G667" s="216">
        <v>400</v>
      </c>
      <c r="H667" s="121"/>
      <c r="I667" s="29">
        <f t="shared" si="10"/>
        <v>0</v>
      </c>
      <c r="L667" s="14"/>
    </row>
    <row r="668" spans="1:12" s="13" customFormat="1" ht="24">
      <c r="A668" s="295" t="s">
        <v>7029</v>
      </c>
      <c r="B668" s="81" t="s">
        <v>5168</v>
      </c>
      <c r="C668" s="81" t="s">
        <v>7028</v>
      </c>
      <c r="D668" s="81" t="s">
        <v>6106</v>
      </c>
      <c r="E668" s="122" t="s">
        <v>5127</v>
      </c>
      <c r="F668" s="122" t="s">
        <v>6102</v>
      </c>
      <c r="G668" s="216">
        <v>400</v>
      </c>
      <c r="H668" s="121"/>
      <c r="I668" s="29">
        <f t="shared" si="10"/>
        <v>0</v>
      </c>
      <c r="L668" s="14"/>
    </row>
    <row r="669" spans="1:12" s="13" customFormat="1" ht="24.75" thickBot="1">
      <c r="A669" s="295" t="s">
        <v>7030</v>
      </c>
      <c r="B669" s="81" t="s">
        <v>5168</v>
      </c>
      <c r="C669" s="81" t="s">
        <v>7028</v>
      </c>
      <c r="D669" s="81" t="s">
        <v>6106</v>
      </c>
      <c r="E669" s="122" t="s">
        <v>5127</v>
      </c>
      <c r="F669" s="122" t="s">
        <v>5735</v>
      </c>
      <c r="G669" s="216">
        <v>400</v>
      </c>
      <c r="H669" s="63"/>
      <c r="I669" s="29">
        <f t="shared" si="10"/>
        <v>0</v>
      </c>
      <c r="L669" s="14"/>
    </row>
    <row r="670" spans="1:12" s="13" customFormat="1" ht="24">
      <c r="A670" s="295" t="s">
        <v>6176</v>
      </c>
      <c r="B670" s="81" t="s">
        <v>5168</v>
      </c>
      <c r="C670" s="81" t="s">
        <v>6177</v>
      </c>
      <c r="D670" s="81" t="s">
        <v>6099</v>
      </c>
      <c r="E670" s="122" t="s">
        <v>6178</v>
      </c>
      <c r="F670" s="122" t="s">
        <v>6179</v>
      </c>
      <c r="G670" s="216">
        <v>400</v>
      </c>
      <c r="H670" s="62"/>
      <c r="I670" s="29">
        <f t="shared" si="10"/>
        <v>0</v>
      </c>
      <c r="L670" s="14"/>
    </row>
    <row r="671" spans="1:12" s="13" customFormat="1" ht="24">
      <c r="A671" s="295" t="s">
        <v>6180</v>
      </c>
      <c r="B671" s="81" t="s">
        <v>5168</v>
      </c>
      <c r="C671" s="81" t="s">
        <v>6181</v>
      </c>
      <c r="D671" s="81" t="s">
        <v>6106</v>
      </c>
      <c r="E671" s="122" t="s">
        <v>6178</v>
      </c>
      <c r="F671" s="122" t="s">
        <v>6179</v>
      </c>
      <c r="G671" s="216">
        <v>400</v>
      </c>
      <c r="H671" s="62"/>
      <c r="I671" s="29">
        <f t="shared" si="10"/>
        <v>0</v>
      </c>
      <c r="L671" s="14"/>
    </row>
    <row r="672" spans="1:12" s="13" customFormat="1" ht="24">
      <c r="A672" s="295" t="s">
        <v>6182</v>
      </c>
      <c r="B672" s="81" t="s">
        <v>5168</v>
      </c>
      <c r="C672" s="81" t="s">
        <v>6183</v>
      </c>
      <c r="D672" s="81" t="s">
        <v>6099</v>
      </c>
      <c r="E672" s="122" t="s">
        <v>6184</v>
      </c>
      <c r="F672" s="122" t="s">
        <v>6185</v>
      </c>
      <c r="G672" s="216">
        <v>400</v>
      </c>
      <c r="H672" s="62"/>
      <c r="I672" s="29">
        <f t="shared" si="10"/>
        <v>0</v>
      </c>
      <c r="L672" s="14"/>
    </row>
    <row r="673" spans="1:12" s="13" customFormat="1" ht="24">
      <c r="A673" s="295" t="s">
        <v>6186</v>
      </c>
      <c r="B673" s="81" t="s">
        <v>5168</v>
      </c>
      <c r="C673" s="81" t="s">
        <v>6187</v>
      </c>
      <c r="D673" s="81" t="s">
        <v>6106</v>
      </c>
      <c r="E673" s="122" t="s">
        <v>6184</v>
      </c>
      <c r="F673" s="122" t="s">
        <v>6185</v>
      </c>
      <c r="G673" s="216">
        <v>400</v>
      </c>
      <c r="H673" s="62"/>
      <c r="I673" s="29">
        <f t="shared" si="10"/>
        <v>0</v>
      </c>
      <c r="L673" s="14"/>
    </row>
    <row r="674" spans="1:12" s="13" customFormat="1" ht="24">
      <c r="A674" s="295" t="s">
        <v>6294</v>
      </c>
      <c r="B674" s="81" t="s">
        <v>5168</v>
      </c>
      <c r="C674" s="81" t="s">
        <v>6295</v>
      </c>
      <c r="D674" s="81" t="s">
        <v>6099</v>
      </c>
      <c r="E674" s="122" t="s">
        <v>6296</v>
      </c>
      <c r="F674" s="122" t="s">
        <v>5735</v>
      </c>
      <c r="G674" s="216">
        <v>400</v>
      </c>
      <c r="H674" s="62"/>
      <c r="I674" s="29">
        <f t="shared" si="10"/>
        <v>0</v>
      </c>
      <c r="L674" s="14"/>
    </row>
    <row r="675" spans="1:12" s="13" customFormat="1" ht="24">
      <c r="A675" s="295" t="s">
        <v>6297</v>
      </c>
      <c r="B675" s="81" t="s">
        <v>5168</v>
      </c>
      <c r="C675" s="81" t="s">
        <v>6298</v>
      </c>
      <c r="D675" s="81" t="s">
        <v>6106</v>
      </c>
      <c r="E675" s="122" t="s">
        <v>6296</v>
      </c>
      <c r="F675" s="122" t="s">
        <v>5735</v>
      </c>
      <c r="G675" s="216">
        <v>400</v>
      </c>
      <c r="H675" s="62"/>
      <c r="I675" s="29">
        <f t="shared" si="10"/>
        <v>0</v>
      </c>
      <c r="L675" s="14"/>
    </row>
    <row r="676" spans="1:12" s="13" customFormat="1" ht="24">
      <c r="A676" s="295" t="s">
        <v>8528</v>
      </c>
      <c r="B676" s="81" t="s">
        <v>5168</v>
      </c>
      <c r="C676" s="81" t="s">
        <v>8529</v>
      </c>
      <c r="D676" s="81" t="s">
        <v>6099</v>
      </c>
      <c r="E676" s="122" t="s">
        <v>8530</v>
      </c>
      <c r="F676" s="122" t="s">
        <v>6100</v>
      </c>
      <c r="G676" s="216">
        <v>400</v>
      </c>
      <c r="H676" s="121"/>
      <c r="I676" s="29">
        <f t="shared" si="10"/>
        <v>0</v>
      </c>
      <c r="L676" s="14"/>
    </row>
    <row r="677" spans="1:12" s="13" customFormat="1" ht="24">
      <c r="A677" s="295" t="s">
        <v>8531</v>
      </c>
      <c r="B677" s="81" t="s">
        <v>5168</v>
      </c>
      <c r="C677" s="81" t="s">
        <v>8529</v>
      </c>
      <c r="D677" s="81" t="s">
        <v>6099</v>
      </c>
      <c r="E677" s="122" t="s">
        <v>8530</v>
      </c>
      <c r="F677" s="122" t="s">
        <v>6102</v>
      </c>
      <c r="G677" s="216">
        <v>400</v>
      </c>
      <c r="H677" s="121"/>
      <c r="I677" s="29">
        <f t="shared" si="10"/>
        <v>0</v>
      </c>
      <c r="L677" s="14"/>
    </row>
    <row r="678" spans="1:12" s="13" customFormat="1" ht="24">
      <c r="A678" s="295" t="s">
        <v>8532</v>
      </c>
      <c r="B678" s="81" t="s">
        <v>5168</v>
      </c>
      <c r="C678" s="81" t="s">
        <v>8529</v>
      </c>
      <c r="D678" s="81" t="s">
        <v>6099</v>
      </c>
      <c r="E678" s="122" t="s">
        <v>8530</v>
      </c>
      <c r="F678" s="122" t="s">
        <v>5735</v>
      </c>
      <c r="G678" s="216">
        <v>400</v>
      </c>
      <c r="H678" s="121"/>
      <c r="I678" s="29">
        <f t="shared" si="10"/>
        <v>0</v>
      </c>
      <c r="L678" s="14"/>
    </row>
    <row r="679" spans="1:12" s="13" customFormat="1" ht="24">
      <c r="A679" s="295" t="s">
        <v>8533</v>
      </c>
      <c r="B679" s="81" t="s">
        <v>5168</v>
      </c>
      <c r="C679" s="81" t="s">
        <v>8534</v>
      </c>
      <c r="D679" s="81" t="s">
        <v>6106</v>
      </c>
      <c r="E679" s="122" t="s">
        <v>8530</v>
      </c>
      <c r="F679" s="122" t="s">
        <v>6100</v>
      </c>
      <c r="G679" s="216">
        <v>400</v>
      </c>
      <c r="H679" s="121"/>
      <c r="I679" s="29">
        <f t="shared" si="10"/>
        <v>0</v>
      </c>
      <c r="L679" s="14"/>
    </row>
    <row r="680" spans="1:12" s="13" customFormat="1" ht="24">
      <c r="A680" s="295" t="s">
        <v>8535</v>
      </c>
      <c r="B680" s="81" t="s">
        <v>5168</v>
      </c>
      <c r="C680" s="81" t="s">
        <v>8534</v>
      </c>
      <c r="D680" s="81" t="s">
        <v>6106</v>
      </c>
      <c r="E680" s="122" t="s">
        <v>8530</v>
      </c>
      <c r="F680" s="122" t="s">
        <v>6102</v>
      </c>
      <c r="G680" s="216">
        <v>400</v>
      </c>
      <c r="H680" s="121"/>
      <c r="I680" s="29">
        <f t="shared" si="10"/>
        <v>0</v>
      </c>
      <c r="L680" s="14"/>
    </row>
    <row r="681" spans="1:12" s="13" customFormat="1" ht="24">
      <c r="A681" s="295" t="s">
        <v>8536</v>
      </c>
      <c r="B681" s="81" t="s">
        <v>5168</v>
      </c>
      <c r="C681" s="81" t="s">
        <v>8534</v>
      </c>
      <c r="D681" s="81" t="s">
        <v>6106</v>
      </c>
      <c r="E681" s="122" t="s">
        <v>8530</v>
      </c>
      <c r="F681" s="122" t="s">
        <v>5735</v>
      </c>
      <c r="G681" s="216">
        <v>400</v>
      </c>
      <c r="H681" s="121"/>
      <c r="I681" s="29">
        <f t="shared" si="10"/>
        <v>0</v>
      </c>
      <c r="L681" s="14"/>
    </row>
    <row r="682" spans="1:12" s="13" customFormat="1" ht="24">
      <c r="A682" s="295" t="s">
        <v>8537</v>
      </c>
      <c r="B682" s="81" t="s">
        <v>5168</v>
      </c>
      <c r="C682" s="81" t="s">
        <v>8538</v>
      </c>
      <c r="D682" s="81" t="s">
        <v>6099</v>
      </c>
      <c r="E682" s="122" t="s">
        <v>8539</v>
      </c>
      <c r="F682" s="122" t="s">
        <v>6100</v>
      </c>
      <c r="G682" s="216">
        <v>400</v>
      </c>
      <c r="H682" s="121"/>
      <c r="I682" s="29">
        <f t="shared" si="10"/>
        <v>0</v>
      </c>
      <c r="L682" s="14"/>
    </row>
    <row r="683" spans="1:12" s="13" customFormat="1" ht="24">
      <c r="A683" s="295" t="s">
        <v>8540</v>
      </c>
      <c r="B683" s="81" t="s">
        <v>5168</v>
      </c>
      <c r="C683" s="81" t="s">
        <v>8538</v>
      </c>
      <c r="D683" s="81" t="s">
        <v>6099</v>
      </c>
      <c r="E683" s="122" t="s">
        <v>8539</v>
      </c>
      <c r="F683" s="122" t="s">
        <v>6102</v>
      </c>
      <c r="G683" s="216">
        <v>400</v>
      </c>
      <c r="H683" s="121"/>
      <c r="I683" s="29">
        <f t="shared" si="10"/>
        <v>0</v>
      </c>
      <c r="L683" s="14"/>
    </row>
    <row r="684" spans="1:12" s="13" customFormat="1" ht="24">
      <c r="A684" s="295" t="s">
        <v>8541</v>
      </c>
      <c r="B684" s="81" t="s">
        <v>5168</v>
      </c>
      <c r="C684" s="81" t="s">
        <v>8538</v>
      </c>
      <c r="D684" s="81" t="s">
        <v>6099</v>
      </c>
      <c r="E684" s="122" t="s">
        <v>8539</v>
      </c>
      <c r="F684" s="122" t="s">
        <v>5735</v>
      </c>
      <c r="G684" s="216">
        <v>400</v>
      </c>
      <c r="H684" s="121"/>
      <c r="I684" s="29">
        <f t="shared" si="10"/>
        <v>0</v>
      </c>
      <c r="L684" s="14"/>
    </row>
    <row r="685" spans="1:12" s="13" customFormat="1" ht="24">
      <c r="A685" s="295" t="s">
        <v>8542</v>
      </c>
      <c r="B685" s="81" t="s">
        <v>5168</v>
      </c>
      <c r="C685" s="81" t="s">
        <v>8543</v>
      </c>
      <c r="D685" s="81" t="s">
        <v>6106</v>
      </c>
      <c r="E685" s="122" t="s">
        <v>8539</v>
      </c>
      <c r="F685" s="122" t="s">
        <v>6100</v>
      </c>
      <c r="G685" s="216">
        <v>400</v>
      </c>
      <c r="H685" s="121"/>
      <c r="I685" s="29">
        <f t="shared" si="10"/>
        <v>0</v>
      </c>
      <c r="L685" s="14"/>
    </row>
    <row r="686" spans="1:12" s="13" customFormat="1" ht="24">
      <c r="A686" s="295" t="s">
        <v>8544</v>
      </c>
      <c r="B686" s="81" t="s">
        <v>5168</v>
      </c>
      <c r="C686" s="81" t="s">
        <v>8543</v>
      </c>
      <c r="D686" s="81" t="s">
        <v>6106</v>
      </c>
      <c r="E686" s="122" t="s">
        <v>8539</v>
      </c>
      <c r="F686" s="122" t="s">
        <v>6102</v>
      </c>
      <c r="G686" s="216">
        <v>400</v>
      </c>
      <c r="H686" s="121"/>
      <c r="I686" s="29">
        <f t="shared" si="10"/>
        <v>0</v>
      </c>
      <c r="L686" s="14"/>
    </row>
    <row r="687" spans="1:12" s="13" customFormat="1" ht="24">
      <c r="A687" s="295" t="s">
        <v>8545</v>
      </c>
      <c r="B687" s="81" t="s">
        <v>5168</v>
      </c>
      <c r="C687" s="81" t="s">
        <v>8543</v>
      </c>
      <c r="D687" s="81" t="s">
        <v>6106</v>
      </c>
      <c r="E687" s="122" t="s">
        <v>8539</v>
      </c>
      <c r="F687" s="122" t="s">
        <v>5735</v>
      </c>
      <c r="G687" s="216">
        <v>400</v>
      </c>
      <c r="H687" s="121"/>
      <c r="I687" s="29">
        <f t="shared" si="10"/>
        <v>0</v>
      </c>
      <c r="L687" s="14"/>
    </row>
    <row r="688" spans="1:12" s="13" customFormat="1" ht="24">
      <c r="A688" s="295" t="s">
        <v>8546</v>
      </c>
      <c r="B688" s="81" t="s">
        <v>5168</v>
      </c>
      <c r="C688" s="81" t="s">
        <v>8547</v>
      </c>
      <c r="D688" s="81" t="s">
        <v>6099</v>
      </c>
      <c r="E688" s="122" t="s">
        <v>8548</v>
      </c>
      <c r="F688" s="122" t="s">
        <v>6100</v>
      </c>
      <c r="G688" s="216">
        <v>400</v>
      </c>
      <c r="H688" s="121"/>
      <c r="I688" s="29">
        <f t="shared" si="10"/>
        <v>0</v>
      </c>
      <c r="L688" s="14"/>
    </row>
    <row r="689" spans="1:12" s="13" customFormat="1" ht="24">
      <c r="A689" s="295" t="s">
        <v>8549</v>
      </c>
      <c r="B689" s="81" t="s">
        <v>5168</v>
      </c>
      <c r="C689" s="81" t="s">
        <v>8547</v>
      </c>
      <c r="D689" s="81" t="s">
        <v>6099</v>
      </c>
      <c r="E689" s="122" t="s">
        <v>8548</v>
      </c>
      <c r="F689" s="122" t="s">
        <v>6102</v>
      </c>
      <c r="G689" s="216">
        <v>400</v>
      </c>
      <c r="H689" s="121"/>
      <c r="I689" s="29">
        <f t="shared" si="10"/>
        <v>0</v>
      </c>
      <c r="L689" s="14"/>
    </row>
    <row r="690" spans="1:12" s="13" customFormat="1" ht="24">
      <c r="A690" s="295" t="s">
        <v>8550</v>
      </c>
      <c r="B690" s="81" t="s">
        <v>5168</v>
      </c>
      <c r="C690" s="81" t="s">
        <v>8547</v>
      </c>
      <c r="D690" s="81" t="s">
        <v>6099</v>
      </c>
      <c r="E690" s="122" t="s">
        <v>8548</v>
      </c>
      <c r="F690" s="122" t="s">
        <v>5735</v>
      </c>
      <c r="G690" s="216">
        <v>400</v>
      </c>
      <c r="H690" s="121"/>
      <c r="I690" s="29">
        <f t="shared" si="10"/>
        <v>0</v>
      </c>
      <c r="L690" s="14"/>
    </row>
    <row r="691" spans="1:12" s="13" customFormat="1" ht="24">
      <c r="A691" s="295" t="s">
        <v>8551</v>
      </c>
      <c r="B691" s="81" t="s">
        <v>5168</v>
      </c>
      <c r="C691" s="81" t="s">
        <v>8552</v>
      </c>
      <c r="D691" s="81" t="s">
        <v>6106</v>
      </c>
      <c r="E691" s="122" t="s">
        <v>8548</v>
      </c>
      <c r="F691" s="122" t="s">
        <v>6100</v>
      </c>
      <c r="G691" s="216">
        <v>400</v>
      </c>
      <c r="H691" s="121"/>
      <c r="I691" s="29">
        <f t="shared" si="10"/>
        <v>0</v>
      </c>
      <c r="L691" s="14"/>
    </row>
    <row r="692" spans="1:12" s="13" customFormat="1" ht="24">
      <c r="A692" s="295" t="s">
        <v>8553</v>
      </c>
      <c r="B692" s="81" t="s">
        <v>5168</v>
      </c>
      <c r="C692" s="81" t="s">
        <v>8552</v>
      </c>
      <c r="D692" s="81" t="s">
        <v>6106</v>
      </c>
      <c r="E692" s="122" t="s">
        <v>8548</v>
      </c>
      <c r="F692" s="122" t="s">
        <v>6102</v>
      </c>
      <c r="G692" s="216">
        <v>400</v>
      </c>
      <c r="H692" s="121"/>
      <c r="I692" s="29">
        <f t="shared" si="10"/>
        <v>0</v>
      </c>
      <c r="L692" s="14"/>
    </row>
    <row r="693" spans="1:12" s="13" customFormat="1" ht="24">
      <c r="A693" s="295" t="s">
        <v>8554</v>
      </c>
      <c r="B693" s="81" t="s">
        <v>5168</v>
      </c>
      <c r="C693" s="81" t="s">
        <v>8552</v>
      </c>
      <c r="D693" s="81" t="s">
        <v>6106</v>
      </c>
      <c r="E693" s="122" t="s">
        <v>8548</v>
      </c>
      <c r="F693" s="122" t="s">
        <v>5735</v>
      </c>
      <c r="G693" s="216">
        <v>400</v>
      </c>
      <c r="H693" s="121"/>
      <c r="I693" s="29">
        <f t="shared" si="10"/>
        <v>0</v>
      </c>
      <c r="L693" s="14"/>
    </row>
    <row r="694" spans="1:12" s="13" customFormat="1" ht="24">
      <c r="A694" s="295" t="s">
        <v>8555</v>
      </c>
      <c r="B694" s="81" t="s">
        <v>5168</v>
      </c>
      <c r="C694" s="81" t="s">
        <v>8556</v>
      </c>
      <c r="D694" s="81" t="s">
        <v>6099</v>
      </c>
      <c r="E694" s="122" t="s">
        <v>8557</v>
      </c>
      <c r="F694" s="122" t="s">
        <v>6100</v>
      </c>
      <c r="G694" s="216">
        <v>400</v>
      </c>
      <c r="H694" s="121"/>
      <c r="I694" s="29">
        <f t="shared" si="10"/>
        <v>0</v>
      </c>
      <c r="L694" s="14"/>
    </row>
    <row r="695" spans="1:12" s="13" customFormat="1" ht="24">
      <c r="A695" s="295" t="s">
        <v>8558</v>
      </c>
      <c r="B695" s="81" t="s">
        <v>5168</v>
      </c>
      <c r="C695" s="81" t="s">
        <v>8556</v>
      </c>
      <c r="D695" s="81" t="s">
        <v>6099</v>
      </c>
      <c r="E695" s="122" t="s">
        <v>8557</v>
      </c>
      <c r="F695" s="122" t="s">
        <v>6102</v>
      </c>
      <c r="G695" s="216">
        <v>400</v>
      </c>
      <c r="H695" s="121"/>
      <c r="I695" s="29">
        <f t="shared" si="10"/>
        <v>0</v>
      </c>
      <c r="L695" s="14"/>
    </row>
    <row r="696" spans="1:12" s="13" customFormat="1" ht="24">
      <c r="A696" s="295" t="s">
        <v>8559</v>
      </c>
      <c r="B696" s="81" t="s">
        <v>5168</v>
      </c>
      <c r="C696" s="81" t="s">
        <v>8556</v>
      </c>
      <c r="D696" s="81" t="s">
        <v>6099</v>
      </c>
      <c r="E696" s="122" t="s">
        <v>8557</v>
      </c>
      <c r="F696" s="122" t="s">
        <v>5735</v>
      </c>
      <c r="G696" s="216">
        <v>400</v>
      </c>
      <c r="H696" s="121"/>
      <c r="I696" s="29">
        <f t="shared" si="10"/>
        <v>0</v>
      </c>
      <c r="L696" s="14"/>
    </row>
    <row r="697" spans="1:12" s="13" customFormat="1" ht="24">
      <c r="A697" s="295" t="s">
        <v>8560</v>
      </c>
      <c r="B697" s="81" t="s">
        <v>5168</v>
      </c>
      <c r="C697" s="81" t="s">
        <v>8561</v>
      </c>
      <c r="D697" s="81" t="s">
        <v>6106</v>
      </c>
      <c r="E697" s="122" t="s">
        <v>8557</v>
      </c>
      <c r="F697" s="122" t="s">
        <v>6100</v>
      </c>
      <c r="G697" s="216">
        <v>400</v>
      </c>
      <c r="H697" s="121"/>
      <c r="I697" s="29">
        <f t="shared" si="10"/>
        <v>0</v>
      </c>
      <c r="L697" s="14"/>
    </row>
    <row r="698" spans="1:12" s="13" customFormat="1" ht="24">
      <c r="A698" s="295" t="s">
        <v>8562</v>
      </c>
      <c r="B698" s="81" t="s">
        <v>5168</v>
      </c>
      <c r="C698" s="81" t="s">
        <v>8561</v>
      </c>
      <c r="D698" s="81" t="s">
        <v>6106</v>
      </c>
      <c r="E698" s="122" t="s">
        <v>8557</v>
      </c>
      <c r="F698" s="122" t="s">
        <v>6102</v>
      </c>
      <c r="G698" s="216">
        <v>400</v>
      </c>
      <c r="H698" s="121"/>
      <c r="I698" s="29">
        <f t="shared" si="10"/>
        <v>0</v>
      </c>
      <c r="L698" s="14"/>
    </row>
    <row r="699" spans="1:12" s="13" customFormat="1" ht="24">
      <c r="A699" s="295" t="s">
        <v>8563</v>
      </c>
      <c r="B699" s="81" t="s">
        <v>5168</v>
      </c>
      <c r="C699" s="81" t="s">
        <v>8561</v>
      </c>
      <c r="D699" s="81" t="s">
        <v>6106</v>
      </c>
      <c r="E699" s="122" t="s">
        <v>8557</v>
      </c>
      <c r="F699" s="122" t="s">
        <v>5735</v>
      </c>
      <c r="G699" s="216">
        <v>400</v>
      </c>
      <c r="H699" s="121"/>
      <c r="I699" s="29">
        <f t="shared" si="10"/>
        <v>0</v>
      </c>
      <c r="L699" s="14"/>
    </row>
    <row r="700" spans="1:12" s="13" customFormat="1" ht="24">
      <c r="A700" s="295" t="s">
        <v>8564</v>
      </c>
      <c r="B700" s="81" t="s">
        <v>5168</v>
      </c>
      <c r="C700" s="81" t="s">
        <v>8565</v>
      </c>
      <c r="D700" s="81" t="s">
        <v>6099</v>
      </c>
      <c r="E700" s="122" t="s">
        <v>8566</v>
      </c>
      <c r="F700" s="122" t="s">
        <v>6100</v>
      </c>
      <c r="G700" s="216">
        <v>400</v>
      </c>
      <c r="H700" s="121"/>
      <c r="I700" s="29">
        <f t="shared" si="10"/>
        <v>0</v>
      </c>
      <c r="L700" s="14"/>
    </row>
    <row r="701" spans="1:12" s="13" customFormat="1" ht="24">
      <c r="A701" s="295" t="s">
        <v>8567</v>
      </c>
      <c r="B701" s="81" t="s">
        <v>5168</v>
      </c>
      <c r="C701" s="81" t="s">
        <v>8565</v>
      </c>
      <c r="D701" s="81" t="s">
        <v>6099</v>
      </c>
      <c r="E701" s="122" t="s">
        <v>8566</v>
      </c>
      <c r="F701" s="122" t="s">
        <v>6102</v>
      </c>
      <c r="G701" s="216">
        <v>400</v>
      </c>
      <c r="H701" s="121"/>
      <c r="I701" s="29">
        <f t="shared" si="10"/>
        <v>0</v>
      </c>
      <c r="L701" s="14"/>
    </row>
    <row r="702" spans="1:12" s="13" customFormat="1" ht="24">
      <c r="A702" s="295" t="s">
        <v>8568</v>
      </c>
      <c r="B702" s="81" t="s">
        <v>5168</v>
      </c>
      <c r="C702" s="81" t="s">
        <v>8565</v>
      </c>
      <c r="D702" s="81" t="s">
        <v>6099</v>
      </c>
      <c r="E702" s="122" t="s">
        <v>8566</v>
      </c>
      <c r="F702" s="122" t="s">
        <v>5735</v>
      </c>
      <c r="G702" s="216">
        <v>400</v>
      </c>
      <c r="H702" s="121"/>
      <c r="I702" s="29">
        <f t="shared" si="10"/>
        <v>0</v>
      </c>
      <c r="L702" s="14"/>
    </row>
    <row r="703" spans="1:12" s="13" customFormat="1" ht="24">
      <c r="A703" s="295" t="s">
        <v>8569</v>
      </c>
      <c r="B703" s="81" t="s">
        <v>5168</v>
      </c>
      <c r="C703" s="81" t="s">
        <v>8570</v>
      </c>
      <c r="D703" s="81" t="s">
        <v>6106</v>
      </c>
      <c r="E703" s="122" t="s">
        <v>8566</v>
      </c>
      <c r="F703" s="122" t="s">
        <v>6100</v>
      </c>
      <c r="G703" s="216">
        <v>400</v>
      </c>
      <c r="H703" s="121"/>
      <c r="I703" s="29">
        <f t="shared" si="10"/>
        <v>0</v>
      </c>
      <c r="L703" s="14"/>
    </row>
    <row r="704" spans="1:12" s="13" customFormat="1" ht="24">
      <c r="A704" s="295" t="s">
        <v>8571</v>
      </c>
      <c r="B704" s="81" t="s">
        <v>5168</v>
      </c>
      <c r="C704" s="81" t="s">
        <v>8570</v>
      </c>
      <c r="D704" s="81" t="s">
        <v>6106</v>
      </c>
      <c r="E704" s="122" t="s">
        <v>8566</v>
      </c>
      <c r="F704" s="122" t="s">
        <v>6102</v>
      </c>
      <c r="G704" s="216">
        <v>400</v>
      </c>
      <c r="H704" s="121"/>
      <c r="I704" s="29">
        <f t="shared" si="10"/>
        <v>0</v>
      </c>
      <c r="L704" s="14"/>
    </row>
    <row r="705" spans="1:12" s="13" customFormat="1" ht="24">
      <c r="A705" s="295" t="s">
        <v>8572</v>
      </c>
      <c r="B705" s="81" t="s">
        <v>5168</v>
      </c>
      <c r="C705" s="81" t="s">
        <v>8570</v>
      </c>
      <c r="D705" s="81" t="s">
        <v>6106</v>
      </c>
      <c r="E705" s="122" t="s">
        <v>8566</v>
      </c>
      <c r="F705" s="122" t="s">
        <v>5735</v>
      </c>
      <c r="G705" s="216">
        <v>400</v>
      </c>
      <c r="H705" s="121"/>
      <c r="I705" s="29">
        <f t="shared" si="10"/>
        <v>0</v>
      </c>
      <c r="L705" s="14"/>
    </row>
    <row r="706" spans="1:12" s="13" customFormat="1" ht="24">
      <c r="A706" s="295" t="s">
        <v>8573</v>
      </c>
      <c r="B706" s="81" t="s">
        <v>5168</v>
      </c>
      <c r="C706" s="81" t="s">
        <v>8574</v>
      </c>
      <c r="D706" s="81" t="s">
        <v>6099</v>
      </c>
      <c r="E706" s="122" t="s">
        <v>8575</v>
      </c>
      <c r="F706" s="122" t="s">
        <v>6100</v>
      </c>
      <c r="G706" s="216">
        <v>400</v>
      </c>
      <c r="H706" s="121"/>
      <c r="I706" s="29">
        <f t="shared" si="10"/>
        <v>0</v>
      </c>
      <c r="L706" s="14"/>
    </row>
    <row r="707" spans="1:12" s="13" customFormat="1" ht="24">
      <c r="A707" s="295" t="s">
        <v>8576</v>
      </c>
      <c r="B707" s="81" t="s">
        <v>5168</v>
      </c>
      <c r="C707" s="81" t="s">
        <v>8574</v>
      </c>
      <c r="D707" s="81" t="s">
        <v>6099</v>
      </c>
      <c r="E707" s="122" t="s">
        <v>8575</v>
      </c>
      <c r="F707" s="122" t="s">
        <v>6102</v>
      </c>
      <c r="G707" s="216">
        <v>400</v>
      </c>
      <c r="H707" s="121"/>
      <c r="I707" s="29">
        <f t="shared" si="10"/>
        <v>0</v>
      </c>
      <c r="L707" s="14"/>
    </row>
    <row r="708" spans="1:12" s="13" customFormat="1" ht="24">
      <c r="A708" s="295" t="s">
        <v>8577</v>
      </c>
      <c r="B708" s="81" t="s">
        <v>5168</v>
      </c>
      <c r="C708" s="81" t="s">
        <v>8574</v>
      </c>
      <c r="D708" s="81" t="s">
        <v>6099</v>
      </c>
      <c r="E708" s="122" t="s">
        <v>8575</v>
      </c>
      <c r="F708" s="122" t="s">
        <v>5735</v>
      </c>
      <c r="G708" s="216">
        <v>400</v>
      </c>
      <c r="H708" s="121"/>
      <c r="I708" s="29">
        <f t="shared" si="10"/>
        <v>0</v>
      </c>
      <c r="L708" s="14"/>
    </row>
    <row r="709" spans="1:12" s="13" customFormat="1" ht="24">
      <c r="A709" s="295" t="s">
        <v>8578</v>
      </c>
      <c r="B709" s="81" t="s">
        <v>5168</v>
      </c>
      <c r="C709" s="81" t="s">
        <v>8579</v>
      </c>
      <c r="D709" s="81" t="s">
        <v>6106</v>
      </c>
      <c r="E709" s="122" t="s">
        <v>8575</v>
      </c>
      <c r="F709" s="122" t="s">
        <v>6100</v>
      </c>
      <c r="G709" s="216">
        <v>400</v>
      </c>
      <c r="H709" s="121"/>
      <c r="I709" s="29">
        <f t="shared" si="10"/>
        <v>0</v>
      </c>
      <c r="L709" s="14"/>
    </row>
    <row r="710" spans="1:12" s="13" customFormat="1" ht="24">
      <c r="A710" s="295" t="s">
        <v>8580</v>
      </c>
      <c r="B710" s="81" t="s">
        <v>5168</v>
      </c>
      <c r="C710" s="81" t="s">
        <v>8579</v>
      </c>
      <c r="D710" s="81" t="s">
        <v>6106</v>
      </c>
      <c r="E710" s="122" t="s">
        <v>8575</v>
      </c>
      <c r="F710" s="122" t="s">
        <v>6102</v>
      </c>
      <c r="G710" s="216">
        <v>400</v>
      </c>
      <c r="H710" s="121"/>
      <c r="I710" s="29">
        <f t="shared" si="10"/>
        <v>0</v>
      </c>
      <c r="L710" s="14"/>
    </row>
    <row r="711" spans="1:12" s="13" customFormat="1" ht="24">
      <c r="A711" s="295" t="s">
        <v>8581</v>
      </c>
      <c r="B711" s="81" t="s">
        <v>5168</v>
      </c>
      <c r="C711" s="81" t="s">
        <v>8579</v>
      </c>
      <c r="D711" s="81" t="s">
        <v>6106</v>
      </c>
      <c r="E711" s="122" t="s">
        <v>8575</v>
      </c>
      <c r="F711" s="122" t="s">
        <v>5735</v>
      </c>
      <c r="G711" s="216">
        <v>400</v>
      </c>
      <c r="H711" s="121"/>
      <c r="I711" s="29">
        <f t="shared" si="10"/>
        <v>0</v>
      </c>
      <c r="L711" s="14"/>
    </row>
    <row r="712" spans="1:12" s="13" customFormat="1" ht="24">
      <c r="A712" s="295" t="s">
        <v>8863</v>
      </c>
      <c r="B712" s="288" t="s">
        <v>5168</v>
      </c>
      <c r="C712" s="288" t="s">
        <v>8834</v>
      </c>
      <c r="D712" s="288" t="s">
        <v>6099</v>
      </c>
      <c r="E712" s="290" t="s">
        <v>8835</v>
      </c>
      <c r="F712" s="290" t="s">
        <v>6100</v>
      </c>
      <c r="G712" s="296">
        <v>400</v>
      </c>
      <c r="H712" s="121"/>
      <c r="I712" s="29">
        <f t="shared" si="10"/>
        <v>0</v>
      </c>
      <c r="L712" s="14"/>
    </row>
    <row r="713" spans="1:12" s="13" customFormat="1" ht="24">
      <c r="A713" s="295" t="s">
        <v>8864</v>
      </c>
      <c r="B713" s="288" t="s">
        <v>5168</v>
      </c>
      <c r="C713" s="288" t="s">
        <v>8836</v>
      </c>
      <c r="D713" s="288" t="s">
        <v>6106</v>
      </c>
      <c r="E713" s="290" t="s">
        <v>8835</v>
      </c>
      <c r="F713" s="290" t="s">
        <v>6100</v>
      </c>
      <c r="G713" s="296">
        <v>400</v>
      </c>
      <c r="H713" s="121"/>
      <c r="I713" s="29">
        <f t="shared" ref="I713:I717" si="11">G713*H713</f>
        <v>0</v>
      </c>
      <c r="L713" s="14"/>
    </row>
    <row r="714" spans="1:12" s="13" customFormat="1" ht="24">
      <c r="A714" s="295" t="s">
        <v>8865</v>
      </c>
      <c r="B714" s="288" t="s">
        <v>5168</v>
      </c>
      <c r="C714" s="288" t="s">
        <v>8837</v>
      </c>
      <c r="D714" s="288" t="s">
        <v>6099</v>
      </c>
      <c r="E714" s="290" t="s">
        <v>8838</v>
      </c>
      <c r="F714" s="290" t="s">
        <v>6100</v>
      </c>
      <c r="G714" s="296">
        <v>400</v>
      </c>
      <c r="H714" s="121"/>
      <c r="I714" s="29">
        <f t="shared" si="11"/>
        <v>0</v>
      </c>
      <c r="L714" s="14"/>
    </row>
    <row r="715" spans="1:12" s="13" customFormat="1" ht="24">
      <c r="A715" s="295" t="s">
        <v>8866</v>
      </c>
      <c r="B715" s="288" t="s">
        <v>5168</v>
      </c>
      <c r="C715" s="288" t="s">
        <v>8839</v>
      </c>
      <c r="D715" s="288" t="s">
        <v>6106</v>
      </c>
      <c r="E715" s="290" t="s">
        <v>8838</v>
      </c>
      <c r="F715" s="290" t="s">
        <v>6100</v>
      </c>
      <c r="G715" s="296">
        <v>400</v>
      </c>
      <c r="H715" s="121"/>
      <c r="I715" s="29">
        <f t="shared" si="11"/>
        <v>0</v>
      </c>
      <c r="L715" s="14"/>
    </row>
    <row r="716" spans="1:12" s="13" customFormat="1" ht="24">
      <c r="A716" s="295" t="s">
        <v>8867</v>
      </c>
      <c r="B716" s="288" t="s">
        <v>5168</v>
      </c>
      <c r="C716" s="288" t="s">
        <v>8840</v>
      </c>
      <c r="D716" s="288" t="s">
        <v>6099</v>
      </c>
      <c r="E716" s="290" t="s">
        <v>8841</v>
      </c>
      <c r="F716" s="290" t="s">
        <v>6100</v>
      </c>
      <c r="G716" s="296">
        <v>400</v>
      </c>
      <c r="H716" s="121"/>
      <c r="I716" s="29">
        <f t="shared" si="11"/>
        <v>0</v>
      </c>
      <c r="L716" s="14"/>
    </row>
    <row r="717" spans="1:12" s="13" customFormat="1" ht="24">
      <c r="A717" s="295" t="s">
        <v>8868</v>
      </c>
      <c r="B717" s="288" t="s">
        <v>5168</v>
      </c>
      <c r="C717" s="288" t="s">
        <v>8842</v>
      </c>
      <c r="D717" s="288" t="s">
        <v>6106</v>
      </c>
      <c r="E717" s="290" t="s">
        <v>8841</v>
      </c>
      <c r="F717" s="290" t="s">
        <v>6100</v>
      </c>
      <c r="G717" s="296">
        <v>400</v>
      </c>
      <c r="H717" s="121"/>
      <c r="I717" s="29">
        <f t="shared" si="11"/>
        <v>0</v>
      </c>
      <c r="L717" s="14"/>
    </row>
    <row r="718" spans="1:12" s="13" customFormat="1" ht="24">
      <c r="A718" s="295" t="s">
        <v>8700</v>
      </c>
      <c r="B718" s="81" t="s">
        <v>5168</v>
      </c>
      <c r="C718" s="81" t="s">
        <v>8700</v>
      </c>
      <c r="D718" s="81" t="s">
        <v>8701</v>
      </c>
      <c r="E718" s="122" t="s">
        <v>8702</v>
      </c>
      <c r="F718" s="122" t="s">
        <v>5735</v>
      </c>
      <c r="G718" s="216">
        <v>700</v>
      </c>
      <c r="H718" s="121"/>
      <c r="I718" s="29">
        <f t="shared" ref="I718:I719" si="12">G718*H718</f>
        <v>0</v>
      </c>
      <c r="L718" s="14"/>
    </row>
    <row r="719" spans="1:12" s="13" customFormat="1" ht="24.75" thickBot="1">
      <c r="A719" s="295" t="s">
        <v>8703</v>
      </c>
      <c r="B719" s="81" t="s">
        <v>5168</v>
      </c>
      <c r="C719" s="81" t="s">
        <v>8703</v>
      </c>
      <c r="D719" s="81" t="s">
        <v>8704</v>
      </c>
      <c r="E719" s="122" t="s">
        <v>8702</v>
      </c>
      <c r="F719" s="122" t="s">
        <v>5735</v>
      </c>
      <c r="G719" s="216">
        <v>700</v>
      </c>
      <c r="H719" s="63"/>
      <c r="I719" s="29">
        <f t="shared" si="12"/>
        <v>0</v>
      </c>
      <c r="L719" s="14"/>
    </row>
  </sheetData>
  <sheetProtection algorithmName="SHA-512" hashValue="YkwFrWtEAyJr8JCRoe/0FGD27jYxMDx7PNw095m5kTSNm4AyccS0T3jLseKPxyT0cQqcNFZlGmVwYoXypyf+XA==" saltValue="U8d1AKVlesVbeDI6gKU5BA==" spinCount="100000" sheet="1" selectLockedCells="1" autoFilter="0"/>
  <autoFilter ref="A7:L719" xr:uid="{4F5707DB-11C0-413B-8684-B804E2128209}"/>
  <phoneticPr fontId="3"/>
  <conditionalFormatting sqref="A7">
    <cfRule type="duplicateValues" dxfId="21" priority="1"/>
  </conditionalFormatting>
  <conditionalFormatting sqref="F2:F3">
    <cfRule type="cellIs" dxfId="20" priority="2" operator="equal">
      <formula>0</formula>
    </cfRule>
  </conditionalFormatting>
  <conditionalFormatting sqref="F8:F719">
    <cfRule type="cellIs" dxfId="19" priority="6" operator="equal">
      <formula>0</formula>
    </cfRule>
  </conditionalFormatting>
  <dataValidations count="1">
    <dataValidation type="list" allowBlank="1" showInputMessage="1" showErrorMessage="1" sqref="C4" xr:uid="{8374967F-2CD3-40AB-B2D6-B88C178B018C}">
      <formula1>"黒白２色刷り,青白２色刷り,黒マット金2色刷り"</formula1>
    </dataValidation>
  </dataValidations>
  <pageMargins left="0.51181102362204722" right="0.51181102362204722" top="0.55118110236220474" bottom="0.55118110236220474" header="0.31496062992125984" footer="0.31496062992125984"/>
  <pageSetup paperSize="9" scale="8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15F2-47FC-4B8C-A93B-CA94605AE816}">
  <sheetPr>
    <tabColor rgb="FFFFC000"/>
    <pageSetUpPr fitToPage="1"/>
  </sheetPr>
  <dimension ref="A1:I16"/>
  <sheetViews>
    <sheetView showGridLines="0" showZeros="0" view="pageBreakPreview" topLeftCell="B1" zoomScaleNormal="70" zoomScaleSheetLayoutView="100" workbookViewId="0">
      <selection activeCell="H8" sqref="H8"/>
    </sheetView>
  </sheetViews>
  <sheetFormatPr defaultColWidth="11.125" defaultRowHeight="19.5"/>
  <cols>
    <col min="1" max="1" width="7.625" style="11" hidden="1" customWidth="1"/>
    <col min="2" max="2" width="8.375" style="12" customWidth="1"/>
    <col min="3" max="3" width="17" style="12" bestFit="1" customWidth="1"/>
    <col min="4" max="4" width="21.375" style="11" bestFit="1" customWidth="1"/>
    <col min="5" max="5" width="11.875" style="11" bestFit="1" customWidth="1"/>
    <col min="6" max="6" width="44.625" style="11" customWidth="1"/>
    <col min="7" max="7" width="11.625" style="19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9" ht="30.75" customHeight="1">
      <c r="B1" s="22" t="s">
        <v>6014</v>
      </c>
      <c r="C1" s="22"/>
      <c r="D1" s="22"/>
      <c r="E1" s="22"/>
      <c r="F1" s="22"/>
      <c r="G1" s="23"/>
      <c r="H1" s="22"/>
      <c r="I1" s="22"/>
    </row>
    <row r="2" spans="1:9" ht="24">
      <c r="B2" s="145" t="s">
        <v>6095</v>
      </c>
      <c r="C2" s="237">
        <v>45344</v>
      </c>
      <c r="D2" s="202"/>
      <c r="E2" s="144" t="s">
        <v>5048</v>
      </c>
      <c r="F2" s="200">
        <f>'ご注文フォーム（メイン）'!$H$1</f>
        <v>0</v>
      </c>
      <c r="G2" s="24" t="s">
        <v>5050</v>
      </c>
      <c r="I2" s="25"/>
    </row>
    <row r="3" spans="1:9" ht="24.75" thickBot="1">
      <c r="B3" s="202"/>
      <c r="C3" s="202"/>
      <c r="D3" s="202"/>
      <c r="E3" s="144" t="s">
        <v>5049</v>
      </c>
      <c r="F3" s="204">
        <f>'ご注文フォーム（メイン）'!$H$2</f>
        <v>0</v>
      </c>
      <c r="G3" s="24" t="s">
        <v>5047</v>
      </c>
      <c r="I3" s="25"/>
    </row>
    <row r="4" spans="1:9" ht="24.75" thickBot="1">
      <c r="B4" s="202"/>
      <c r="C4" s="218"/>
      <c r="D4" s="158" t="s">
        <v>5055</v>
      </c>
      <c r="E4" s="158"/>
      <c r="F4" s="202"/>
      <c r="G4" s="30" t="s">
        <v>5663</v>
      </c>
      <c r="H4" s="72">
        <f>SUM(H8:H15)</f>
        <v>0</v>
      </c>
      <c r="I4" s="55">
        <f>SUM(I8:I15)</f>
        <v>0</v>
      </c>
    </row>
    <row r="5" spans="1:9" s="52" customFormat="1" thickBot="1">
      <c r="B5" s="219"/>
      <c r="C5" s="219"/>
      <c r="D5" s="219"/>
      <c r="E5" s="220"/>
      <c r="F5" s="219"/>
      <c r="G5" s="53"/>
      <c r="H5" s="51"/>
      <c r="I5" s="51"/>
    </row>
    <row r="6" spans="1:9">
      <c r="B6" s="156"/>
      <c r="C6" s="156"/>
      <c r="D6" s="158"/>
      <c r="E6" s="158"/>
      <c r="F6" s="158"/>
      <c r="G6" s="26"/>
      <c r="H6" s="68" t="s">
        <v>5064</v>
      </c>
      <c r="I6" s="1"/>
    </row>
    <row r="7" spans="1:9" s="13" customFormat="1" ht="39">
      <c r="B7" s="81" t="s">
        <v>3</v>
      </c>
      <c r="C7" s="81" t="s">
        <v>7031</v>
      </c>
      <c r="D7" s="213" t="s">
        <v>5</v>
      </c>
      <c r="E7" s="81" t="s">
        <v>5065</v>
      </c>
      <c r="F7" s="214" t="s">
        <v>7</v>
      </c>
      <c r="G7" s="28" t="s">
        <v>5066</v>
      </c>
      <c r="H7" s="69" t="s">
        <v>9</v>
      </c>
      <c r="I7" s="27" t="s">
        <v>5364</v>
      </c>
    </row>
    <row r="8" spans="1:9" ht="24">
      <c r="A8" s="11" t="s">
        <v>6479</v>
      </c>
      <c r="B8" s="81" t="s">
        <v>5168</v>
      </c>
      <c r="C8" s="81" t="s">
        <v>6480</v>
      </c>
      <c r="D8" s="221" t="s">
        <v>6481</v>
      </c>
      <c r="E8" s="122" t="s">
        <v>6482</v>
      </c>
      <c r="F8" s="122" t="s">
        <v>6483</v>
      </c>
      <c r="G8" s="29">
        <v>400</v>
      </c>
      <c r="H8" s="70"/>
      <c r="I8" s="29">
        <f>G8*H8</f>
        <v>0</v>
      </c>
    </row>
    <row r="9" spans="1:9" ht="24">
      <c r="A9" s="11" t="s">
        <v>6484</v>
      </c>
      <c r="B9" s="81" t="s">
        <v>5168</v>
      </c>
      <c r="C9" s="81" t="s">
        <v>6480</v>
      </c>
      <c r="D9" s="221" t="s">
        <v>6481</v>
      </c>
      <c r="E9" s="122" t="s">
        <v>6482</v>
      </c>
      <c r="F9" s="122" t="s">
        <v>6100</v>
      </c>
      <c r="G9" s="29">
        <v>400</v>
      </c>
      <c r="H9" s="70"/>
      <c r="I9" s="29">
        <f t="shared" ref="I9:I15" si="0">G9*H9</f>
        <v>0</v>
      </c>
    </row>
    <row r="10" spans="1:9" ht="24">
      <c r="A10" s="11" t="s">
        <v>6485</v>
      </c>
      <c r="B10" s="81" t="s">
        <v>5168</v>
      </c>
      <c r="C10" s="81" t="s">
        <v>6480</v>
      </c>
      <c r="D10" s="221" t="s">
        <v>6481</v>
      </c>
      <c r="E10" s="122" t="s">
        <v>6482</v>
      </c>
      <c r="F10" s="122" t="s">
        <v>6486</v>
      </c>
      <c r="G10" s="29">
        <v>400</v>
      </c>
      <c r="H10" s="70"/>
      <c r="I10" s="29">
        <f t="shared" si="0"/>
        <v>0</v>
      </c>
    </row>
    <row r="11" spans="1:9" ht="24">
      <c r="A11" s="11" t="s">
        <v>6487</v>
      </c>
      <c r="B11" s="81" t="s">
        <v>5168</v>
      </c>
      <c r="C11" s="81" t="s">
        <v>6488</v>
      </c>
      <c r="D11" s="221" t="s">
        <v>6489</v>
      </c>
      <c r="E11" s="122" t="s">
        <v>6482</v>
      </c>
      <c r="F11" s="122" t="s">
        <v>6483</v>
      </c>
      <c r="G11" s="29">
        <v>400</v>
      </c>
      <c r="H11" s="70"/>
      <c r="I11" s="29">
        <f t="shared" si="0"/>
        <v>0</v>
      </c>
    </row>
    <row r="12" spans="1:9" ht="24">
      <c r="A12" s="11" t="s">
        <v>6490</v>
      </c>
      <c r="B12" s="81" t="s">
        <v>5168</v>
      </c>
      <c r="C12" s="81" t="s">
        <v>6488</v>
      </c>
      <c r="D12" s="221" t="s">
        <v>6489</v>
      </c>
      <c r="E12" s="122" t="s">
        <v>6482</v>
      </c>
      <c r="F12" s="122" t="s">
        <v>6100</v>
      </c>
      <c r="G12" s="29">
        <v>400</v>
      </c>
      <c r="H12" s="70"/>
      <c r="I12" s="29">
        <f t="shared" si="0"/>
        <v>0</v>
      </c>
    </row>
    <row r="13" spans="1:9" ht="24">
      <c r="A13" s="11" t="s">
        <v>6491</v>
      </c>
      <c r="B13" s="81" t="s">
        <v>5168</v>
      </c>
      <c r="C13" s="81" t="s">
        <v>6488</v>
      </c>
      <c r="D13" s="221" t="s">
        <v>6489</v>
      </c>
      <c r="E13" s="122" t="s">
        <v>6482</v>
      </c>
      <c r="F13" s="122" t="s">
        <v>6486</v>
      </c>
      <c r="G13" s="29">
        <v>400</v>
      </c>
      <c r="H13" s="70"/>
      <c r="I13" s="29">
        <f t="shared" si="0"/>
        <v>0</v>
      </c>
    </row>
    <row r="14" spans="1:9" ht="24">
      <c r="A14" s="11" t="s">
        <v>6855</v>
      </c>
      <c r="B14" s="81" t="s">
        <v>5168</v>
      </c>
      <c r="C14" s="81" t="s">
        <v>6856</v>
      </c>
      <c r="D14" s="221" t="s">
        <v>6481</v>
      </c>
      <c r="E14" s="122" t="s">
        <v>6857</v>
      </c>
      <c r="F14" s="122" t="s">
        <v>6483</v>
      </c>
      <c r="G14" s="29">
        <v>400</v>
      </c>
      <c r="H14" s="70"/>
      <c r="I14" s="29">
        <f t="shared" si="0"/>
        <v>0</v>
      </c>
    </row>
    <row r="15" spans="1:9" ht="24.75" thickBot="1">
      <c r="A15" s="11" t="s">
        <v>6858</v>
      </c>
      <c r="B15" s="81" t="s">
        <v>5168</v>
      </c>
      <c r="C15" s="81" t="s">
        <v>6859</v>
      </c>
      <c r="D15" s="221" t="s">
        <v>6489</v>
      </c>
      <c r="E15" s="122" t="s">
        <v>6857</v>
      </c>
      <c r="F15" s="122" t="s">
        <v>6483</v>
      </c>
      <c r="G15" s="29">
        <v>400</v>
      </c>
      <c r="H15" s="71"/>
      <c r="I15" s="29">
        <f t="shared" si="0"/>
        <v>0</v>
      </c>
    </row>
    <row r="16" spans="1:9">
      <c r="B16" s="156"/>
      <c r="C16" s="156"/>
      <c r="D16" s="158"/>
      <c r="E16" s="158"/>
      <c r="F16" s="158"/>
      <c r="G16" s="11"/>
    </row>
  </sheetData>
  <sheetProtection algorithmName="SHA-512" hashValue="92v992SBnboyVRFnWLYTvbOopBT4MTAaIJQ0MnxIusF26TmIkNO4mDxB73ik1D9/pudutlA/7P6lWMnh2jF8Bg==" saltValue="9p/Q8lLsReURumfd22JTsA==" spinCount="100000" sheet="1" selectLockedCells="1" autoFilter="0"/>
  <autoFilter ref="B7:H7" xr:uid="{18020675-4485-2049-9A3A-C5D12798936D}"/>
  <phoneticPr fontId="3"/>
  <conditionalFormatting sqref="F2:F3">
    <cfRule type="cellIs" dxfId="18" priority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8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6713-2611-47F1-A43E-F342A15F00F2}">
  <sheetPr>
    <tabColor rgb="FFDFDDDD"/>
    <pageSetUpPr fitToPage="1"/>
  </sheetPr>
  <dimension ref="A1:L4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8.125" style="1" hidden="1" customWidth="1"/>
    <col min="2" max="2" width="10.625" style="156" customWidth="1"/>
    <col min="3" max="3" width="14.625" style="156" bestFit="1" customWidth="1"/>
    <col min="4" max="4" width="17.625" style="158" customWidth="1"/>
    <col min="5" max="5" width="19.625" style="158" customWidth="1"/>
    <col min="6" max="6" width="25.37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6013</v>
      </c>
      <c r="C1" s="222"/>
      <c r="D1" s="222"/>
      <c r="E1" s="222"/>
      <c r="F1" s="222"/>
      <c r="G1" s="223"/>
      <c r="H1" s="22"/>
      <c r="I1" s="22"/>
    </row>
    <row r="2" spans="1:12" ht="24">
      <c r="B2" s="145" t="s">
        <v>6095</v>
      </c>
      <c r="C2" s="199">
        <v>45344</v>
      </c>
      <c r="D2" s="202"/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2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ht="24.75" thickBot="1">
      <c r="B4" s="202"/>
      <c r="C4" s="134"/>
      <c r="D4" s="158" t="s">
        <v>5055</v>
      </c>
      <c r="F4" s="224"/>
      <c r="G4" s="207" t="s">
        <v>5663</v>
      </c>
      <c r="H4" s="99">
        <f>SUM(H8:H47)</f>
        <v>0</v>
      </c>
      <c r="I4" s="100">
        <f>SUM(I8:I47)</f>
        <v>0</v>
      </c>
      <c r="J4" s="1"/>
      <c r="K4" s="1"/>
    </row>
    <row r="5" spans="1:12" s="52" customFormat="1" thickBot="1">
      <c r="B5" s="219"/>
      <c r="C5" s="219"/>
      <c r="D5" s="219"/>
      <c r="E5" s="220"/>
      <c r="F5" s="219"/>
      <c r="G5" s="225"/>
      <c r="H5" s="51"/>
      <c r="I5" s="51"/>
    </row>
    <row r="6" spans="1:12">
      <c r="G6" s="212"/>
      <c r="H6" s="101" t="s">
        <v>5064</v>
      </c>
      <c r="I6" s="1"/>
    </row>
    <row r="7" spans="1:12" s="13" customFormat="1" ht="39">
      <c r="A7" s="1"/>
      <c r="B7" s="81" t="s">
        <v>5163</v>
      </c>
      <c r="C7" s="81" t="s">
        <v>7031</v>
      </c>
      <c r="D7" s="213" t="s">
        <v>5164</v>
      </c>
      <c r="E7" s="81" t="s">
        <v>5165</v>
      </c>
      <c r="F7" s="214" t="s">
        <v>5166</v>
      </c>
      <c r="G7" s="215" t="s">
        <v>5167</v>
      </c>
      <c r="H7" s="102" t="s">
        <v>9</v>
      </c>
      <c r="I7" s="27" t="s">
        <v>5364</v>
      </c>
    </row>
    <row r="8" spans="1:12" s="13" customFormat="1" ht="24">
      <c r="A8" s="1" t="s">
        <v>7053</v>
      </c>
      <c r="B8" s="81" t="s">
        <v>11</v>
      </c>
      <c r="C8" s="81" t="s">
        <v>7032</v>
      </c>
      <c r="D8" s="81" t="s">
        <v>7033</v>
      </c>
      <c r="E8" s="127" t="s">
        <v>5993</v>
      </c>
      <c r="F8" s="127" t="s">
        <v>3308</v>
      </c>
      <c r="G8" s="216">
        <v>500</v>
      </c>
      <c r="H8" s="103"/>
      <c r="I8" s="29">
        <f>G8*H8</f>
        <v>0</v>
      </c>
      <c r="L8" s="14"/>
    </row>
    <row r="9" spans="1:12" s="13" customFormat="1" ht="24">
      <c r="A9" s="1" t="s">
        <v>7054</v>
      </c>
      <c r="B9" s="81" t="s">
        <v>11</v>
      </c>
      <c r="C9" s="81" t="s">
        <v>7032</v>
      </c>
      <c r="D9" s="81" t="s">
        <v>7033</v>
      </c>
      <c r="E9" s="127" t="s">
        <v>5993</v>
      </c>
      <c r="F9" s="127" t="s">
        <v>448</v>
      </c>
      <c r="G9" s="216">
        <v>500</v>
      </c>
      <c r="H9" s="103"/>
      <c r="I9" s="29">
        <f t="shared" ref="I9:I47" si="0">G9*H9</f>
        <v>0</v>
      </c>
      <c r="L9" s="14"/>
    </row>
    <row r="10" spans="1:12" s="13" customFormat="1" ht="24">
      <c r="A10" s="1" t="s">
        <v>7055</v>
      </c>
      <c r="B10" s="81" t="s">
        <v>11</v>
      </c>
      <c r="C10" s="81" t="s">
        <v>7034</v>
      </c>
      <c r="D10" s="81" t="s">
        <v>7033</v>
      </c>
      <c r="E10" s="127" t="s">
        <v>5994</v>
      </c>
      <c r="F10" s="127" t="s">
        <v>3308</v>
      </c>
      <c r="G10" s="216">
        <v>500</v>
      </c>
      <c r="H10" s="103"/>
      <c r="I10" s="29">
        <f t="shared" si="0"/>
        <v>0</v>
      </c>
      <c r="L10" s="14"/>
    </row>
    <row r="11" spans="1:12" s="13" customFormat="1" ht="24">
      <c r="A11" s="1" t="s">
        <v>7056</v>
      </c>
      <c r="B11" s="81" t="s">
        <v>11</v>
      </c>
      <c r="C11" s="81" t="s">
        <v>7034</v>
      </c>
      <c r="D11" s="81" t="s">
        <v>7033</v>
      </c>
      <c r="E11" s="127" t="s">
        <v>5994</v>
      </c>
      <c r="F11" s="127" t="s">
        <v>448</v>
      </c>
      <c r="G11" s="216">
        <v>500</v>
      </c>
      <c r="H11" s="103"/>
      <c r="I11" s="29">
        <f t="shared" si="0"/>
        <v>0</v>
      </c>
      <c r="L11" s="14"/>
    </row>
    <row r="12" spans="1:12" s="13" customFormat="1" ht="24">
      <c r="A12" s="1" t="s">
        <v>7057</v>
      </c>
      <c r="B12" s="81" t="s">
        <v>11</v>
      </c>
      <c r="C12" s="81" t="s">
        <v>7035</v>
      </c>
      <c r="D12" s="81" t="s">
        <v>7033</v>
      </c>
      <c r="E12" s="127" t="s">
        <v>5996</v>
      </c>
      <c r="F12" s="127" t="s">
        <v>3308</v>
      </c>
      <c r="G12" s="216">
        <v>500</v>
      </c>
      <c r="H12" s="103"/>
      <c r="I12" s="29">
        <f t="shared" si="0"/>
        <v>0</v>
      </c>
      <c r="L12" s="14"/>
    </row>
    <row r="13" spans="1:12" s="13" customFormat="1" ht="24">
      <c r="A13" s="1" t="s">
        <v>7058</v>
      </c>
      <c r="B13" s="81" t="s">
        <v>11</v>
      </c>
      <c r="C13" s="81" t="s">
        <v>7035</v>
      </c>
      <c r="D13" s="81" t="s">
        <v>7033</v>
      </c>
      <c r="E13" s="127" t="s">
        <v>5996</v>
      </c>
      <c r="F13" s="127" t="s">
        <v>448</v>
      </c>
      <c r="G13" s="216">
        <v>500</v>
      </c>
      <c r="H13" s="103"/>
      <c r="I13" s="29">
        <f t="shared" si="0"/>
        <v>0</v>
      </c>
      <c r="L13" s="14"/>
    </row>
    <row r="14" spans="1:12" s="13" customFormat="1" ht="24">
      <c r="A14" s="1" t="s">
        <v>7059</v>
      </c>
      <c r="B14" s="81" t="s">
        <v>11</v>
      </c>
      <c r="C14" s="81" t="s">
        <v>7036</v>
      </c>
      <c r="D14" s="81" t="s">
        <v>7033</v>
      </c>
      <c r="E14" s="127" t="s">
        <v>5995</v>
      </c>
      <c r="F14" s="127" t="s">
        <v>3308</v>
      </c>
      <c r="G14" s="216">
        <v>500</v>
      </c>
      <c r="H14" s="103"/>
      <c r="I14" s="29">
        <f t="shared" si="0"/>
        <v>0</v>
      </c>
      <c r="L14" s="14"/>
    </row>
    <row r="15" spans="1:12" s="13" customFormat="1" ht="24">
      <c r="A15" s="1" t="s">
        <v>7060</v>
      </c>
      <c r="B15" s="81" t="s">
        <v>11</v>
      </c>
      <c r="C15" s="81" t="s">
        <v>7036</v>
      </c>
      <c r="D15" s="81" t="s">
        <v>7033</v>
      </c>
      <c r="E15" s="127" t="s">
        <v>5995</v>
      </c>
      <c r="F15" s="127" t="s">
        <v>448</v>
      </c>
      <c r="G15" s="216">
        <v>500</v>
      </c>
      <c r="H15" s="103"/>
      <c r="I15" s="29">
        <f t="shared" si="0"/>
        <v>0</v>
      </c>
      <c r="L15" s="14"/>
    </row>
    <row r="16" spans="1:12" s="13" customFormat="1" ht="24">
      <c r="A16" s="1" t="s">
        <v>7061</v>
      </c>
      <c r="B16" s="81" t="s">
        <v>11</v>
      </c>
      <c r="C16" s="81" t="s">
        <v>7037</v>
      </c>
      <c r="D16" s="81" t="s">
        <v>7033</v>
      </c>
      <c r="E16" s="127" t="s">
        <v>5997</v>
      </c>
      <c r="F16" s="127" t="s">
        <v>3308</v>
      </c>
      <c r="G16" s="216">
        <v>500</v>
      </c>
      <c r="H16" s="103"/>
      <c r="I16" s="29">
        <f t="shared" si="0"/>
        <v>0</v>
      </c>
      <c r="L16" s="14"/>
    </row>
    <row r="17" spans="1:12" s="13" customFormat="1" ht="24">
      <c r="A17" s="1" t="s">
        <v>7062</v>
      </c>
      <c r="B17" s="81" t="s">
        <v>11</v>
      </c>
      <c r="C17" s="81" t="s">
        <v>7037</v>
      </c>
      <c r="D17" s="81" t="s">
        <v>7033</v>
      </c>
      <c r="E17" s="127" t="s">
        <v>5997</v>
      </c>
      <c r="F17" s="127" t="s">
        <v>448</v>
      </c>
      <c r="G17" s="216">
        <v>500</v>
      </c>
      <c r="H17" s="103"/>
      <c r="I17" s="29">
        <f t="shared" si="0"/>
        <v>0</v>
      </c>
      <c r="L17" s="14"/>
    </row>
    <row r="18" spans="1:12" s="13" customFormat="1" ht="24">
      <c r="A18" s="1" t="s">
        <v>7063</v>
      </c>
      <c r="B18" s="81" t="s">
        <v>11</v>
      </c>
      <c r="C18" s="81" t="s">
        <v>7038</v>
      </c>
      <c r="D18" s="81" t="s">
        <v>7033</v>
      </c>
      <c r="E18" s="127" t="s">
        <v>5998</v>
      </c>
      <c r="F18" s="127" t="s">
        <v>3308</v>
      </c>
      <c r="G18" s="216">
        <v>500</v>
      </c>
      <c r="H18" s="103"/>
      <c r="I18" s="29">
        <f t="shared" si="0"/>
        <v>0</v>
      </c>
      <c r="L18" s="14"/>
    </row>
    <row r="19" spans="1:12" s="13" customFormat="1" ht="24">
      <c r="A19" s="1" t="s">
        <v>7064</v>
      </c>
      <c r="B19" s="81" t="s">
        <v>11</v>
      </c>
      <c r="C19" s="81" t="s">
        <v>7038</v>
      </c>
      <c r="D19" s="81" t="s">
        <v>7033</v>
      </c>
      <c r="E19" s="127" t="s">
        <v>5998</v>
      </c>
      <c r="F19" s="127" t="s">
        <v>448</v>
      </c>
      <c r="G19" s="216">
        <v>500</v>
      </c>
      <c r="H19" s="103"/>
      <c r="I19" s="29">
        <f t="shared" si="0"/>
        <v>0</v>
      </c>
      <c r="L19" s="14"/>
    </row>
    <row r="20" spans="1:12" s="13" customFormat="1" ht="24">
      <c r="A20" s="1" t="s">
        <v>7065</v>
      </c>
      <c r="B20" s="81" t="s">
        <v>11</v>
      </c>
      <c r="C20" s="81" t="s">
        <v>7039</v>
      </c>
      <c r="D20" s="81" t="s">
        <v>7033</v>
      </c>
      <c r="E20" s="127" t="s">
        <v>6008</v>
      </c>
      <c r="F20" s="127" t="s">
        <v>3308</v>
      </c>
      <c r="G20" s="216">
        <v>500</v>
      </c>
      <c r="H20" s="103"/>
      <c r="I20" s="29">
        <f t="shared" si="0"/>
        <v>0</v>
      </c>
      <c r="L20" s="14"/>
    </row>
    <row r="21" spans="1:12" s="13" customFormat="1" ht="24">
      <c r="A21" s="1" t="s">
        <v>7066</v>
      </c>
      <c r="B21" s="81" t="s">
        <v>11</v>
      </c>
      <c r="C21" s="81" t="s">
        <v>7039</v>
      </c>
      <c r="D21" s="81" t="s">
        <v>7033</v>
      </c>
      <c r="E21" s="127" t="s">
        <v>6008</v>
      </c>
      <c r="F21" s="127" t="s">
        <v>448</v>
      </c>
      <c r="G21" s="216">
        <v>500</v>
      </c>
      <c r="H21" s="103"/>
      <c r="I21" s="29">
        <f t="shared" si="0"/>
        <v>0</v>
      </c>
      <c r="L21" s="14"/>
    </row>
    <row r="22" spans="1:12" s="13" customFormat="1" ht="24">
      <c r="A22" s="1" t="s">
        <v>7067</v>
      </c>
      <c r="B22" s="81" t="s">
        <v>11</v>
      </c>
      <c r="C22" s="81" t="s">
        <v>7040</v>
      </c>
      <c r="D22" s="81" t="s">
        <v>7033</v>
      </c>
      <c r="E22" s="127" t="s">
        <v>6009</v>
      </c>
      <c r="F22" s="127" t="s">
        <v>3308</v>
      </c>
      <c r="G22" s="216">
        <v>500</v>
      </c>
      <c r="H22" s="103"/>
      <c r="I22" s="29">
        <f t="shared" si="0"/>
        <v>0</v>
      </c>
      <c r="L22" s="14"/>
    </row>
    <row r="23" spans="1:12" s="13" customFormat="1" ht="24">
      <c r="A23" s="1" t="s">
        <v>7068</v>
      </c>
      <c r="B23" s="81" t="s">
        <v>11</v>
      </c>
      <c r="C23" s="81" t="s">
        <v>7040</v>
      </c>
      <c r="D23" s="81" t="s">
        <v>7033</v>
      </c>
      <c r="E23" s="127" t="s">
        <v>6009</v>
      </c>
      <c r="F23" s="127" t="s">
        <v>448</v>
      </c>
      <c r="G23" s="216">
        <v>500</v>
      </c>
      <c r="H23" s="103"/>
      <c r="I23" s="29">
        <f t="shared" si="0"/>
        <v>0</v>
      </c>
      <c r="L23" s="14"/>
    </row>
    <row r="24" spans="1:12" s="13" customFormat="1" ht="24">
      <c r="A24" s="1" t="s">
        <v>7069</v>
      </c>
      <c r="B24" s="81" t="s">
        <v>11</v>
      </c>
      <c r="C24" s="81" t="s">
        <v>7041</v>
      </c>
      <c r="D24" s="81" t="s">
        <v>7033</v>
      </c>
      <c r="E24" s="127" t="s">
        <v>5999</v>
      </c>
      <c r="F24" s="127" t="s">
        <v>3308</v>
      </c>
      <c r="G24" s="216">
        <v>500</v>
      </c>
      <c r="H24" s="103"/>
      <c r="I24" s="29">
        <f t="shared" si="0"/>
        <v>0</v>
      </c>
      <c r="L24" s="14"/>
    </row>
    <row r="25" spans="1:12" s="13" customFormat="1" ht="24">
      <c r="A25" s="1" t="s">
        <v>7070</v>
      </c>
      <c r="B25" s="81" t="s">
        <v>11</v>
      </c>
      <c r="C25" s="81" t="s">
        <v>7041</v>
      </c>
      <c r="D25" s="81" t="s">
        <v>7033</v>
      </c>
      <c r="E25" s="127" t="s">
        <v>5999</v>
      </c>
      <c r="F25" s="127" t="s">
        <v>448</v>
      </c>
      <c r="G25" s="216">
        <v>500</v>
      </c>
      <c r="H25" s="103"/>
      <c r="I25" s="29">
        <f t="shared" si="0"/>
        <v>0</v>
      </c>
      <c r="L25" s="14"/>
    </row>
    <row r="26" spans="1:12" s="13" customFormat="1" ht="24">
      <c r="A26" s="1" t="s">
        <v>7071</v>
      </c>
      <c r="B26" s="81" t="s">
        <v>11</v>
      </c>
      <c r="C26" s="81" t="s">
        <v>7042</v>
      </c>
      <c r="D26" s="81" t="s">
        <v>7033</v>
      </c>
      <c r="E26" s="127" t="s">
        <v>6011</v>
      </c>
      <c r="F26" s="127" t="s">
        <v>3308</v>
      </c>
      <c r="G26" s="216">
        <v>500</v>
      </c>
      <c r="H26" s="103"/>
      <c r="I26" s="29">
        <f t="shared" si="0"/>
        <v>0</v>
      </c>
      <c r="L26" s="14"/>
    </row>
    <row r="27" spans="1:12" s="13" customFormat="1" ht="24">
      <c r="A27" s="1" t="s">
        <v>7072</v>
      </c>
      <c r="B27" s="81" t="s">
        <v>11</v>
      </c>
      <c r="C27" s="81" t="s">
        <v>7042</v>
      </c>
      <c r="D27" s="81" t="s">
        <v>7033</v>
      </c>
      <c r="E27" s="127" t="s">
        <v>6011</v>
      </c>
      <c r="F27" s="127" t="s">
        <v>448</v>
      </c>
      <c r="G27" s="216">
        <v>500</v>
      </c>
      <c r="H27" s="103"/>
      <c r="I27" s="29">
        <f t="shared" si="0"/>
        <v>0</v>
      </c>
      <c r="L27" s="14"/>
    </row>
    <row r="28" spans="1:12" s="13" customFormat="1" ht="24">
      <c r="A28" s="1" t="s">
        <v>7073</v>
      </c>
      <c r="B28" s="81" t="s">
        <v>11</v>
      </c>
      <c r="C28" s="81" t="s">
        <v>7043</v>
      </c>
      <c r="D28" s="81" t="s">
        <v>7033</v>
      </c>
      <c r="E28" s="127" t="s">
        <v>6000</v>
      </c>
      <c r="F28" s="127" t="s">
        <v>3308</v>
      </c>
      <c r="G28" s="216">
        <v>500</v>
      </c>
      <c r="H28" s="103"/>
      <c r="I28" s="29">
        <f t="shared" si="0"/>
        <v>0</v>
      </c>
      <c r="L28" s="14"/>
    </row>
    <row r="29" spans="1:12" s="13" customFormat="1" ht="24">
      <c r="A29" s="1" t="s">
        <v>7074</v>
      </c>
      <c r="B29" s="81" t="s">
        <v>11</v>
      </c>
      <c r="C29" s="81" t="s">
        <v>7043</v>
      </c>
      <c r="D29" s="81" t="s">
        <v>7033</v>
      </c>
      <c r="E29" s="127" t="s">
        <v>6000</v>
      </c>
      <c r="F29" s="127" t="s">
        <v>448</v>
      </c>
      <c r="G29" s="216">
        <v>500</v>
      </c>
      <c r="H29" s="103"/>
      <c r="I29" s="29">
        <f t="shared" si="0"/>
        <v>0</v>
      </c>
      <c r="L29" s="14"/>
    </row>
    <row r="30" spans="1:12" s="13" customFormat="1" ht="24">
      <c r="A30" s="1" t="s">
        <v>7075</v>
      </c>
      <c r="B30" s="81" t="s">
        <v>11</v>
      </c>
      <c r="C30" s="81" t="s">
        <v>7044</v>
      </c>
      <c r="D30" s="81" t="s">
        <v>7033</v>
      </c>
      <c r="E30" s="127" t="s">
        <v>6004</v>
      </c>
      <c r="F30" s="127" t="s">
        <v>3308</v>
      </c>
      <c r="G30" s="216">
        <v>500</v>
      </c>
      <c r="H30" s="103"/>
      <c r="I30" s="29">
        <f t="shared" si="0"/>
        <v>0</v>
      </c>
      <c r="L30" s="14"/>
    </row>
    <row r="31" spans="1:12" s="13" customFormat="1" ht="24">
      <c r="A31" s="1" t="s">
        <v>7076</v>
      </c>
      <c r="B31" s="81" t="s">
        <v>11</v>
      </c>
      <c r="C31" s="81" t="s">
        <v>7044</v>
      </c>
      <c r="D31" s="81" t="s">
        <v>7033</v>
      </c>
      <c r="E31" s="127" t="s">
        <v>6004</v>
      </c>
      <c r="F31" s="127" t="s">
        <v>448</v>
      </c>
      <c r="G31" s="216">
        <v>500</v>
      </c>
      <c r="H31" s="103"/>
      <c r="I31" s="29">
        <f t="shared" si="0"/>
        <v>0</v>
      </c>
      <c r="L31" s="14"/>
    </row>
    <row r="32" spans="1:12" s="13" customFormat="1" ht="24">
      <c r="A32" s="1" t="s">
        <v>7077</v>
      </c>
      <c r="B32" s="81" t="s">
        <v>11</v>
      </c>
      <c r="C32" s="81" t="s">
        <v>7045</v>
      </c>
      <c r="D32" s="81" t="s">
        <v>7033</v>
      </c>
      <c r="E32" s="127" t="s">
        <v>6002</v>
      </c>
      <c r="F32" s="127" t="s">
        <v>3308</v>
      </c>
      <c r="G32" s="216">
        <v>500</v>
      </c>
      <c r="H32" s="103"/>
      <c r="I32" s="29">
        <f t="shared" si="0"/>
        <v>0</v>
      </c>
      <c r="L32" s="14"/>
    </row>
    <row r="33" spans="1:12" s="13" customFormat="1" ht="24">
      <c r="A33" s="1" t="s">
        <v>7078</v>
      </c>
      <c r="B33" s="81" t="s">
        <v>11</v>
      </c>
      <c r="C33" s="81" t="s">
        <v>7045</v>
      </c>
      <c r="D33" s="81" t="s">
        <v>7033</v>
      </c>
      <c r="E33" s="127" t="s">
        <v>6002</v>
      </c>
      <c r="F33" s="127" t="s">
        <v>448</v>
      </c>
      <c r="G33" s="216">
        <v>500</v>
      </c>
      <c r="H33" s="103"/>
      <c r="I33" s="29">
        <f t="shared" si="0"/>
        <v>0</v>
      </c>
      <c r="L33" s="14"/>
    </row>
    <row r="34" spans="1:12" s="13" customFormat="1" ht="24">
      <c r="A34" s="1" t="s">
        <v>7079</v>
      </c>
      <c r="B34" s="81" t="s">
        <v>11</v>
      </c>
      <c r="C34" s="81" t="s">
        <v>7046</v>
      </c>
      <c r="D34" s="81" t="s">
        <v>7033</v>
      </c>
      <c r="E34" s="127" t="s">
        <v>6001</v>
      </c>
      <c r="F34" s="127" t="s">
        <v>3308</v>
      </c>
      <c r="G34" s="216">
        <v>500</v>
      </c>
      <c r="H34" s="103"/>
      <c r="I34" s="29">
        <f t="shared" si="0"/>
        <v>0</v>
      </c>
      <c r="L34" s="14"/>
    </row>
    <row r="35" spans="1:12" s="13" customFormat="1" ht="24">
      <c r="A35" s="1" t="s">
        <v>7080</v>
      </c>
      <c r="B35" s="81" t="s">
        <v>11</v>
      </c>
      <c r="C35" s="81" t="s">
        <v>7046</v>
      </c>
      <c r="D35" s="81" t="s">
        <v>7033</v>
      </c>
      <c r="E35" s="127" t="s">
        <v>6001</v>
      </c>
      <c r="F35" s="127" t="s">
        <v>448</v>
      </c>
      <c r="G35" s="216">
        <v>500</v>
      </c>
      <c r="H35" s="103"/>
      <c r="I35" s="29">
        <f t="shared" si="0"/>
        <v>0</v>
      </c>
      <c r="L35" s="14"/>
    </row>
    <row r="36" spans="1:12" s="13" customFormat="1" ht="24">
      <c r="A36" s="1" t="s">
        <v>7081</v>
      </c>
      <c r="B36" s="81" t="s">
        <v>11</v>
      </c>
      <c r="C36" s="81" t="s">
        <v>7047</v>
      </c>
      <c r="D36" s="81" t="s">
        <v>7033</v>
      </c>
      <c r="E36" s="127" t="s">
        <v>6005</v>
      </c>
      <c r="F36" s="127" t="s">
        <v>3308</v>
      </c>
      <c r="G36" s="216">
        <v>500</v>
      </c>
      <c r="H36" s="103"/>
      <c r="I36" s="29">
        <f t="shared" si="0"/>
        <v>0</v>
      </c>
      <c r="L36" s="14"/>
    </row>
    <row r="37" spans="1:12" s="13" customFormat="1" ht="24">
      <c r="A37" s="1" t="s">
        <v>7082</v>
      </c>
      <c r="B37" s="81" t="s">
        <v>11</v>
      </c>
      <c r="C37" s="81" t="s">
        <v>7047</v>
      </c>
      <c r="D37" s="81" t="s">
        <v>7033</v>
      </c>
      <c r="E37" s="127" t="s">
        <v>6005</v>
      </c>
      <c r="F37" s="127" t="s">
        <v>448</v>
      </c>
      <c r="G37" s="216">
        <v>500</v>
      </c>
      <c r="H37" s="103"/>
      <c r="I37" s="29">
        <f t="shared" si="0"/>
        <v>0</v>
      </c>
      <c r="L37" s="14"/>
    </row>
    <row r="38" spans="1:12" s="13" customFormat="1" ht="24">
      <c r="A38" s="1" t="s">
        <v>7083</v>
      </c>
      <c r="B38" s="81" t="s">
        <v>11</v>
      </c>
      <c r="C38" s="81" t="s">
        <v>7048</v>
      </c>
      <c r="D38" s="81" t="s">
        <v>7033</v>
      </c>
      <c r="E38" s="127" t="s">
        <v>7093</v>
      </c>
      <c r="F38" s="127" t="s">
        <v>3308</v>
      </c>
      <c r="G38" s="216">
        <v>500</v>
      </c>
      <c r="H38" s="103"/>
      <c r="I38" s="29">
        <f t="shared" si="0"/>
        <v>0</v>
      </c>
      <c r="L38" s="14"/>
    </row>
    <row r="39" spans="1:12" s="13" customFormat="1" ht="24">
      <c r="A39" s="1" t="s">
        <v>7084</v>
      </c>
      <c r="B39" s="81" t="s">
        <v>11</v>
      </c>
      <c r="C39" s="81" t="s">
        <v>7048</v>
      </c>
      <c r="D39" s="81" t="s">
        <v>7033</v>
      </c>
      <c r="E39" s="127" t="s">
        <v>7093</v>
      </c>
      <c r="F39" s="127" t="s">
        <v>448</v>
      </c>
      <c r="G39" s="216">
        <v>500</v>
      </c>
      <c r="H39" s="103"/>
      <c r="I39" s="29">
        <f t="shared" si="0"/>
        <v>0</v>
      </c>
      <c r="L39" s="14"/>
    </row>
    <row r="40" spans="1:12" s="13" customFormat="1" ht="24">
      <c r="A40" s="1" t="s">
        <v>7085</v>
      </c>
      <c r="B40" s="81" t="s">
        <v>11</v>
      </c>
      <c r="C40" s="81" t="s">
        <v>7049</v>
      </c>
      <c r="D40" s="81" t="s">
        <v>7033</v>
      </c>
      <c r="E40" s="127" t="s">
        <v>6006</v>
      </c>
      <c r="F40" s="127" t="s">
        <v>3308</v>
      </c>
      <c r="G40" s="216">
        <v>500</v>
      </c>
      <c r="H40" s="103"/>
      <c r="I40" s="29">
        <f t="shared" si="0"/>
        <v>0</v>
      </c>
      <c r="L40" s="14"/>
    </row>
    <row r="41" spans="1:12" s="13" customFormat="1" ht="24">
      <c r="A41" s="1" t="s">
        <v>7086</v>
      </c>
      <c r="B41" s="81" t="s">
        <v>11</v>
      </c>
      <c r="C41" s="81" t="s">
        <v>7049</v>
      </c>
      <c r="D41" s="81" t="s">
        <v>7033</v>
      </c>
      <c r="E41" s="127" t="s">
        <v>6006</v>
      </c>
      <c r="F41" s="127" t="s">
        <v>448</v>
      </c>
      <c r="G41" s="216">
        <v>500</v>
      </c>
      <c r="H41" s="103"/>
      <c r="I41" s="29">
        <f t="shared" si="0"/>
        <v>0</v>
      </c>
      <c r="L41" s="14"/>
    </row>
    <row r="42" spans="1:12" s="13" customFormat="1" ht="24">
      <c r="A42" s="1" t="s">
        <v>7087</v>
      </c>
      <c r="B42" s="81" t="s">
        <v>11</v>
      </c>
      <c r="C42" s="81" t="s">
        <v>7050</v>
      </c>
      <c r="D42" s="81" t="s">
        <v>7033</v>
      </c>
      <c r="E42" s="127" t="s">
        <v>6007</v>
      </c>
      <c r="F42" s="127" t="s">
        <v>3308</v>
      </c>
      <c r="G42" s="216">
        <v>500</v>
      </c>
      <c r="H42" s="103"/>
      <c r="I42" s="29">
        <f t="shared" si="0"/>
        <v>0</v>
      </c>
      <c r="L42" s="14"/>
    </row>
    <row r="43" spans="1:12" s="13" customFormat="1" ht="24">
      <c r="A43" s="1" t="s">
        <v>7088</v>
      </c>
      <c r="B43" s="81" t="s">
        <v>11</v>
      </c>
      <c r="C43" s="81" t="s">
        <v>7050</v>
      </c>
      <c r="D43" s="81" t="s">
        <v>7033</v>
      </c>
      <c r="E43" s="127" t="s">
        <v>6007</v>
      </c>
      <c r="F43" s="127" t="s">
        <v>448</v>
      </c>
      <c r="G43" s="216">
        <v>500</v>
      </c>
      <c r="H43" s="103"/>
      <c r="I43" s="29">
        <f t="shared" si="0"/>
        <v>0</v>
      </c>
      <c r="L43" s="14"/>
    </row>
    <row r="44" spans="1:12" s="13" customFormat="1" ht="24">
      <c r="A44" s="1" t="s">
        <v>7089</v>
      </c>
      <c r="B44" s="81" t="s">
        <v>11</v>
      </c>
      <c r="C44" s="81" t="s">
        <v>7051</v>
      </c>
      <c r="D44" s="81" t="s">
        <v>7033</v>
      </c>
      <c r="E44" s="127" t="s">
        <v>6010</v>
      </c>
      <c r="F44" s="127" t="s">
        <v>3308</v>
      </c>
      <c r="G44" s="216">
        <v>500</v>
      </c>
      <c r="H44" s="103"/>
      <c r="I44" s="29">
        <f t="shared" si="0"/>
        <v>0</v>
      </c>
      <c r="L44" s="14"/>
    </row>
    <row r="45" spans="1:12" s="13" customFormat="1" ht="24">
      <c r="A45" s="1" t="s">
        <v>7090</v>
      </c>
      <c r="B45" s="81" t="s">
        <v>11</v>
      </c>
      <c r="C45" s="81" t="s">
        <v>7051</v>
      </c>
      <c r="D45" s="81" t="s">
        <v>7033</v>
      </c>
      <c r="E45" s="127" t="s">
        <v>6010</v>
      </c>
      <c r="F45" s="127" t="s">
        <v>448</v>
      </c>
      <c r="G45" s="216">
        <v>500</v>
      </c>
      <c r="H45" s="103"/>
      <c r="I45" s="29">
        <f t="shared" si="0"/>
        <v>0</v>
      </c>
      <c r="L45" s="14"/>
    </row>
    <row r="46" spans="1:12" s="13" customFormat="1" ht="24">
      <c r="A46" s="1" t="s">
        <v>7091</v>
      </c>
      <c r="B46" s="81" t="s">
        <v>11</v>
      </c>
      <c r="C46" s="81" t="s">
        <v>7052</v>
      </c>
      <c r="D46" s="81" t="s">
        <v>7033</v>
      </c>
      <c r="E46" s="127" t="s">
        <v>6003</v>
      </c>
      <c r="F46" s="127" t="s">
        <v>3308</v>
      </c>
      <c r="G46" s="216">
        <v>500</v>
      </c>
      <c r="H46" s="103"/>
      <c r="I46" s="29">
        <f t="shared" si="0"/>
        <v>0</v>
      </c>
      <c r="L46" s="14"/>
    </row>
    <row r="47" spans="1:12" s="13" customFormat="1" ht="24.75" thickBot="1">
      <c r="A47" s="1" t="s">
        <v>7092</v>
      </c>
      <c r="B47" s="81" t="s">
        <v>11</v>
      </c>
      <c r="C47" s="81" t="s">
        <v>7052</v>
      </c>
      <c r="D47" s="81" t="s">
        <v>7033</v>
      </c>
      <c r="E47" s="127" t="s">
        <v>6003</v>
      </c>
      <c r="F47" s="127" t="s">
        <v>448</v>
      </c>
      <c r="G47" s="216">
        <v>500</v>
      </c>
      <c r="H47" s="104"/>
      <c r="I47" s="29">
        <f t="shared" si="0"/>
        <v>0</v>
      </c>
      <c r="L47" s="14"/>
    </row>
    <row r="48" spans="1:12">
      <c r="G48" s="158"/>
    </row>
  </sheetData>
  <sheetProtection algorithmName="SHA-512" hashValue="RwqS9zYyG+t7xvtocWwdH5K2Moe+Q5gq+iwuMFKwtrWp52iNId9znvkbE6sI0ves+sR6tXCjqX5KzgNFzp8U2A==" saltValue="ypFUty5thET4oe1zwDxM5w==" spinCount="100000" sheet="1" selectLockedCells="1" autoFilter="0"/>
  <autoFilter ref="B7:H47" xr:uid="{18020675-4485-2049-9A3A-C5D12798936D}">
    <sortState xmlns:xlrd2="http://schemas.microsoft.com/office/spreadsheetml/2017/richdata2" ref="B8:H47">
      <sortCondition descending="1" ref="F7:F47"/>
    </sortState>
  </autoFilter>
  <phoneticPr fontId="3"/>
  <conditionalFormatting sqref="F2:F3">
    <cfRule type="cellIs" dxfId="17" priority="1" operator="equal">
      <formula>0</formula>
    </cfRule>
  </conditionalFormatting>
  <conditionalFormatting sqref="F8:F47">
    <cfRule type="cellIs" dxfId="16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9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C172-860A-4E77-A4D1-8E8EC9CE1B3F}">
  <sheetPr>
    <tabColor rgb="FFFF9999"/>
    <pageSetUpPr fitToPage="1"/>
  </sheetPr>
  <dimension ref="A1:L236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H8" sqref="H8"/>
    </sheetView>
  </sheetViews>
  <sheetFormatPr defaultColWidth="11.125" defaultRowHeight="19.5"/>
  <cols>
    <col min="1" max="1" width="13" style="1" hidden="1" customWidth="1"/>
    <col min="2" max="2" width="10" style="156" customWidth="1"/>
    <col min="3" max="3" width="14.625" style="156" bestFit="1" customWidth="1"/>
    <col min="4" max="4" width="22.625" style="158" customWidth="1"/>
    <col min="5" max="5" width="16.375" style="158" bestFit="1" customWidth="1"/>
    <col min="6" max="6" width="31.12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5989</v>
      </c>
      <c r="C1" s="222"/>
      <c r="D1" s="222"/>
      <c r="E1" s="222"/>
      <c r="F1" s="222"/>
      <c r="G1" s="223"/>
      <c r="H1" s="22"/>
      <c r="I1" s="22"/>
    </row>
    <row r="2" spans="1:12" ht="24">
      <c r="B2" s="145" t="s">
        <v>6095</v>
      </c>
      <c r="C2" s="300">
        <v>45526</v>
      </c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2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ht="24.75" thickBot="1">
      <c r="B4" s="202"/>
      <c r="C4" s="138"/>
      <c r="D4" s="158" t="s">
        <v>5055</v>
      </c>
      <c r="F4" s="224"/>
      <c r="G4" s="207" t="s">
        <v>5663</v>
      </c>
      <c r="H4" s="54">
        <f>SUM(H8:H235)</f>
        <v>0</v>
      </c>
      <c r="I4" s="57">
        <f>SUM(I8:I235)</f>
        <v>0</v>
      </c>
      <c r="J4" s="1"/>
      <c r="K4" s="1"/>
    </row>
    <row r="5" spans="1:12" s="52" customFormat="1" thickBot="1">
      <c r="B5" s="219"/>
      <c r="C5" s="219"/>
      <c r="D5" s="219"/>
      <c r="E5" s="220"/>
      <c r="F5" s="219"/>
      <c r="G5" s="225"/>
      <c r="H5" s="51"/>
      <c r="I5" s="51"/>
    </row>
    <row r="6" spans="1:12">
      <c r="G6" s="212"/>
      <c r="H6" s="73" t="s">
        <v>5064</v>
      </c>
      <c r="I6" s="1"/>
    </row>
    <row r="7" spans="1:12" s="13" customFormat="1" ht="39">
      <c r="A7" s="1"/>
      <c r="B7" s="81" t="s">
        <v>5163</v>
      </c>
      <c r="C7" s="81" t="s">
        <v>7031</v>
      </c>
      <c r="D7" s="213" t="s">
        <v>5164</v>
      </c>
      <c r="E7" s="81" t="s">
        <v>5165</v>
      </c>
      <c r="F7" s="214" t="s">
        <v>5166</v>
      </c>
      <c r="G7" s="215" t="s">
        <v>5167</v>
      </c>
      <c r="H7" s="74" t="s">
        <v>9</v>
      </c>
      <c r="I7" s="27" t="s">
        <v>5364</v>
      </c>
    </row>
    <row r="8" spans="1:12" s="13" customFormat="1" ht="24">
      <c r="A8" s="1" t="s">
        <v>7094</v>
      </c>
      <c r="B8" s="81" t="s">
        <v>5168</v>
      </c>
      <c r="C8" s="81" t="s">
        <v>7094</v>
      </c>
      <c r="D8" s="221" t="s">
        <v>3421</v>
      </c>
      <c r="E8" s="122" t="s">
        <v>5236</v>
      </c>
      <c r="F8" s="122" t="s">
        <v>3277</v>
      </c>
      <c r="G8" s="216">
        <v>500</v>
      </c>
      <c r="H8" s="75"/>
      <c r="I8" s="29">
        <f t="shared" ref="I8:I71" si="0">G8*H8</f>
        <v>0</v>
      </c>
      <c r="L8" s="14"/>
    </row>
    <row r="9" spans="1:12" s="13" customFormat="1" ht="24">
      <c r="A9" s="1" t="s">
        <v>7095</v>
      </c>
      <c r="B9" s="81" t="s">
        <v>5168</v>
      </c>
      <c r="C9" s="81" t="s">
        <v>7095</v>
      </c>
      <c r="D9" s="221" t="s">
        <v>3421</v>
      </c>
      <c r="E9" s="122" t="s">
        <v>5285</v>
      </c>
      <c r="F9" s="122" t="s">
        <v>3277</v>
      </c>
      <c r="G9" s="216">
        <v>500</v>
      </c>
      <c r="H9" s="75"/>
      <c r="I9" s="29">
        <f t="shared" si="0"/>
        <v>0</v>
      </c>
      <c r="L9" s="14"/>
    </row>
    <row r="10" spans="1:12" s="13" customFormat="1" ht="24">
      <c r="A10" s="1" t="s">
        <v>7096</v>
      </c>
      <c r="B10" s="81" t="s">
        <v>5168</v>
      </c>
      <c r="C10" s="81" t="s">
        <v>7096</v>
      </c>
      <c r="D10" s="221" t="s">
        <v>3421</v>
      </c>
      <c r="E10" s="122" t="s">
        <v>5285</v>
      </c>
      <c r="F10" s="122" t="s">
        <v>3277</v>
      </c>
      <c r="G10" s="216">
        <v>500</v>
      </c>
      <c r="H10" s="75"/>
      <c r="I10" s="29">
        <f t="shared" si="0"/>
        <v>0</v>
      </c>
      <c r="L10" s="14"/>
    </row>
    <row r="11" spans="1:12" s="13" customFormat="1" ht="24">
      <c r="A11" s="1" t="s">
        <v>7097</v>
      </c>
      <c r="B11" s="81" t="s">
        <v>5168</v>
      </c>
      <c r="C11" s="81" t="s">
        <v>7097</v>
      </c>
      <c r="D11" s="221" t="s">
        <v>3421</v>
      </c>
      <c r="E11" s="122" t="s">
        <v>5295</v>
      </c>
      <c r="F11" s="122" t="s">
        <v>3277</v>
      </c>
      <c r="G11" s="216">
        <v>500</v>
      </c>
      <c r="H11" s="75"/>
      <c r="I11" s="29">
        <f t="shared" si="0"/>
        <v>0</v>
      </c>
      <c r="L11" s="14"/>
    </row>
    <row r="12" spans="1:12" s="13" customFormat="1" ht="24">
      <c r="A12" s="1" t="s">
        <v>7098</v>
      </c>
      <c r="B12" s="81" t="s">
        <v>5168</v>
      </c>
      <c r="C12" s="81" t="s">
        <v>7098</v>
      </c>
      <c r="D12" s="221" t="s">
        <v>3421</v>
      </c>
      <c r="E12" s="122" t="s">
        <v>5293</v>
      </c>
      <c r="F12" s="122" t="s">
        <v>3277</v>
      </c>
      <c r="G12" s="216">
        <v>500</v>
      </c>
      <c r="H12" s="75"/>
      <c r="I12" s="29">
        <f t="shared" si="0"/>
        <v>0</v>
      </c>
      <c r="L12" s="14"/>
    </row>
    <row r="13" spans="1:12" s="13" customFormat="1" ht="24">
      <c r="A13" s="1" t="s">
        <v>7099</v>
      </c>
      <c r="B13" s="81" t="s">
        <v>5168</v>
      </c>
      <c r="C13" s="81" t="s">
        <v>7099</v>
      </c>
      <c r="D13" s="221" t="s">
        <v>3421</v>
      </c>
      <c r="E13" s="122" t="s">
        <v>5238</v>
      </c>
      <c r="F13" s="122" t="s">
        <v>3277</v>
      </c>
      <c r="G13" s="216">
        <v>500</v>
      </c>
      <c r="H13" s="75"/>
      <c r="I13" s="29">
        <f t="shared" si="0"/>
        <v>0</v>
      </c>
      <c r="L13" s="14"/>
    </row>
    <row r="14" spans="1:12" s="13" customFormat="1" ht="24">
      <c r="A14" s="1" t="s">
        <v>7100</v>
      </c>
      <c r="B14" s="81" t="s">
        <v>5168</v>
      </c>
      <c r="C14" s="81" t="s">
        <v>7100</v>
      </c>
      <c r="D14" s="221" t="s">
        <v>3421</v>
      </c>
      <c r="E14" s="122" t="s">
        <v>5318</v>
      </c>
      <c r="F14" s="122" t="s">
        <v>3277</v>
      </c>
      <c r="G14" s="216">
        <v>500</v>
      </c>
      <c r="H14" s="75"/>
      <c r="I14" s="29">
        <f t="shared" si="0"/>
        <v>0</v>
      </c>
      <c r="L14" s="14"/>
    </row>
    <row r="15" spans="1:12" s="13" customFormat="1" ht="24">
      <c r="A15" s="1" t="s">
        <v>7101</v>
      </c>
      <c r="B15" s="81" t="s">
        <v>5168</v>
      </c>
      <c r="C15" s="81" t="s">
        <v>7101</v>
      </c>
      <c r="D15" s="221" t="s">
        <v>3421</v>
      </c>
      <c r="E15" s="122" t="s">
        <v>5202</v>
      </c>
      <c r="F15" s="122" t="s">
        <v>3277</v>
      </c>
      <c r="G15" s="216">
        <v>500</v>
      </c>
      <c r="H15" s="75"/>
      <c r="I15" s="29">
        <f t="shared" si="0"/>
        <v>0</v>
      </c>
      <c r="L15" s="14"/>
    </row>
    <row r="16" spans="1:12" s="13" customFormat="1" ht="24">
      <c r="A16" s="1" t="s">
        <v>7102</v>
      </c>
      <c r="B16" s="81" t="s">
        <v>5168</v>
      </c>
      <c r="C16" s="81" t="s">
        <v>7102</v>
      </c>
      <c r="D16" s="221" t="s">
        <v>3421</v>
      </c>
      <c r="E16" s="122" t="s">
        <v>5273</v>
      </c>
      <c r="F16" s="122" t="s">
        <v>3277</v>
      </c>
      <c r="G16" s="216">
        <v>500</v>
      </c>
      <c r="H16" s="75"/>
      <c r="I16" s="29">
        <f t="shared" si="0"/>
        <v>0</v>
      </c>
      <c r="L16" s="14"/>
    </row>
    <row r="17" spans="1:12" s="13" customFormat="1" ht="24">
      <c r="A17" s="1" t="s">
        <v>7103</v>
      </c>
      <c r="B17" s="81" t="s">
        <v>5168</v>
      </c>
      <c r="C17" s="81" t="s">
        <v>7103</v>
      </c>
      <c r="D17" s="221" t="s">
        <v>3421</v>
      </c>
      <c r="E17" s="122" t="s">
        <v>5314</v>
      </c>
      <c r="F17" s="122" t="s">
        <v>3277</v>
      </c>
      <c r="G17" s="216">
        <v>500</v>
      </c>
      <c r="H17" s="75"/>
      <c r="I17" s="29">
        <f t="shared" si="0"/>
        <v>0</v>
      </c>
      <c r="L17" s="14"/>
    </row>
    <row r="18" spans="1:12" s="13" customFormat="1" ht="24">
      <c r="A18" s="1" t="s">
        <v>7104</v>
      </c>
      <c r="B18" s="81" t="s">
        <v>5168</v>
      </c>
      <c r="C18" s="81" t="s">
        <v>7104</v>
      </c>
      <c r="D18" s="221" t="s">
        <v>3421</v>
      </c>
      <c r="E18" s="122" t="s">
        <v>5343</v>
      </c>
      <c r="F18" s="122" t="s">
        <v>3277</v>
      </c>
      <c r="G18" s="216">
        <v>500</v>
      </c>
      <c r="H18" s="75"/>
      <c r="I18" s="29">
        <f t="shared" si="0"/>
        <v>0</v>
      </c>
      <c r="L18" s="14"/>
    </row>
    <row r="19" spans="1:12" s="13" customFormat="1" ht="24">
      <c r="A19" s="1" t="s">
        <v>7105</v>
      </c>
      <c r="B19" s="81" t="s">
        <v>5168</v>
      </c>
      <c r="C19" s="81" t="s">
        <v>7105</v>
      </c>
      <c r="D19" s="221" t="s">
        <v>3421</v>
      </c>
      <c r="E19" s="122" t="s">
        <v>5296</v>
      </c>
      <c r="F19" s="122" t="s">
        <v>3277</v>
      </c>
      <c r="G19" s="216">
        <v>500</v>
      </c>
      <c r="H19" s="75"/>
      <c r="I19" s="29">
        <f t="shared" si="0"/>
        <v>0</v>
      </c>
      <c r="L19" s="14"/>
    </row>
    <row r="20" spans="1:12" s="13" customFormat="1" ht="24">
      <c r="A20" s="1" t="s">
        <v>7106</v>
      </c>
      <c r="B20" s="81" t="s">
        <v>5168</v>
      </c>
      <c r="C20" s="81" t="s">
        <v>7106</v>
      </c>
      <c r="D20" s="221" t="s">
        <v>3421</v>
      </c>
      <c r="E20" s="122" t="s">
        <v>5315</v>
      </c>
      <c r="F20" s="122" t="s">
        <v>3277</v>
      </c>
      <c r="G20" s="216">
        <v>500</v>
      </c>
      <c r="H20" s="75"/>
      <c r="I20" s="29">
        <f t="shared" si="0"/>
        <v>0</v>
      </c>
      <c r="L20" s="14"/>
    </row>
    <row r="21" spans="1:12" s="13" customFormat="1" ht="24">
      <c r="A21" s="1" t="s">
        <v>7107</v>
      </c>
      <c r="B21" s="81" t="s">
        <v>5168</v>
      </c>
      <c r="C21" s="81" t="s">
        <v>7107</v>
      </c>
      <c r="D21" s="221" t="s">
        <v>3421</v>
      </c>
      <c r="E21" s="122" t="s">
        <v>5283</v>
      </c>
      <c r="F21" s="122" t="s">
        <v>3277</v>
      </c>
      <c r="G21" s="216">
        <v>500</v>
      </c>
      <c r="H21" s="75"/>
      <c r="I21" s="29">
        <f t="shared" si="0"/>
        <v>0</v>
      </c>
      <c r="L21" s="14"/>
    </row>
    <row r="22" spans="1:12" s="13" customFormat="1" ht="24">
      <c r="A22" s="1" t="s">
        <v>7108</v>
      </c>
      <c r="B22" s="81" t="s">
        <v>5168</v>
      </c>
      <c r="C22" s="81" t="s">
        <v>7108</v>
      </c>
      <c r="D22" s="221" t="s">
        <v>3421</v>
      </c>
      <c r="E22" s="122" t="s">
        <v>5359</v>
      </c>
      <c r="F22" s="122" t="s">
        <v>3277</v>
      </c>
      <c r="G22" s="216">
        <v>500</v>
      </c>
      <c r="H22" s="75"/>
      <c r="I22" s="29">
        <f t="shared" si="0"/>
        <v>0</v>
      </c>
      <c r="L22" s="14"/>
    </row>
    <row r="23" spans="1:12" s="13" customFormat="1" ht="24">
      <c r="A23" s="1" t="s">
        <v>7109</v>
      </c>
      <c r="B23" s="81" t="s">
        <v>5168</v>
      </c>
      <c r="C23" s="81" t="s">
        <v>7109</v>
      </c>
      <c r="D23" s="221" t="s">
        <v>3421</v>
      </c>
      <c r="E23" s="122" t="s">
        <v>5328</v>
      </c>
      <c r="F23" s="122" t="s">
        <v>3277</v>
      </c>
      <c r="G23" s="216">
        <v>500</v>
      </c>
      <c r="H23" s="75"/>
      <c r="I23" s="29">
        <f t="shared" si="0"/>
        <v>0</v>
      </c>
      <c r="L23" s="14"/>
    </row>
    <row r="24" spans="1:12" s="13" customFormat="1" ht="24">
      <c r="A24" s="1" t="s">
        <v>7110</v>
      </c>
      <c r="B24" s="81" t="s">
        <v>5168</v>
      </c>
      <c r="C24" s="81" t="s">
        <v>7110</v>
      </c>
      <c r="D24" s="221" t="s">
        <v>3421</v>
      </c>
      <c r="E24" s="122" t="s">
        <v>5357</v>
      </c>
      <c r="F24" s="122" t="s">
        <v>3277</v>
      </c>
      <c r="G24" s="216">
        <v>500</v>
      </c>
      <c r="H24" s="75"/>
      <c r="I24" s="29">
        <f t="shared" si="0"/>
        <v>0</v>
      </c>
      <c r="L24" s="14"/>
    </row>
    <row r="25" spans="1:12" s="13" customFormat="1" ht="24">
      <c r="A25" s="1" t="s">
        <v>7111</v>
      </c>
      <c r="B25" s="81" t="s">
        <v>5168</v>
      </c>
      <c r="C25" s="81" t="s">
        <v>7111</v>
      </c>
      <c r="D25" s="221" t="s">
        <v>3421</v>
      </c>
      <c r="E25" s="122" t="s">
        <v>5269</v>
      </c>
      <c r="F25" s="122" t="s">
        <v>3277</v>
      </c>
      <c r="G25" s="216">
        <v>500</v>
      </c>
      <c r="H25" s="75"/>
      <c r="I25" s="29">
        <f t="shared" si="0"/>
        <v>0</v>
      </c>
      <c r="L25" s="14"/>
    </row>
    <row r="26" spans="1:12" s="13" customFormat="1" ht="24">
      <c r="A26" s="1" t="s">
        <v>7112</v>
      </c>
      <c r="B26" s="81" t="s">
        <v>5168</v>
      </c>
      <c r="C26" s="81" t="s">
        <v>7112</v>
      </c>
      <c r="D26" s="221" t="s">
        <v>3421</v>
      </c>
      <c r="E26" s="122" t="s">
        <v>5237</v>
      </c>
      <c r="F26" s="122" t="s">
        <v>3277</v>
      </c>
      <c r="G26" s="216">
        <v>500</v>
      </c>
      <c r="H26" s="75"/>
      <c r="I26" s="29">
        <f t="shared" si="0"/>
        <v>0</v>
      </c>
      <c r="L26" s="14"/>
    </row>
    <row r="27" spans="1:12" s="13" customFormat="1" ht="24">
      <c r="A27" s="1" t="s">
        <v>7113</v>
      </c>
      <c r="B27" s="81" t="s">
        <v>5168</v>
      </c>
      <c r="C27" s="81" t="s">
        <v>7113</v>
      </c>
      <c r="D27" s="221" t="s">
        <v>3421</v>
      </c>
      <c r="E27" s="122" t="s">
        <v>5235</v>
      </c>
      <c r="F27" s="122" t="s">
        <v>3277</v>
      </c>
      <c r="G27" s="216">
        <v>500</v>
      </c>
      <c r="H27" s="75"/>
      <c r="I27" s="29">
        <f t="shared" si="0"/>
        <v>0</v>
      </c>
      <c r="L27" s="14"/>
    </row>
    <row r="28" spans="1:12" s="13" customFormat="1" ht="24">
      <c r="A28" s="1" t="s">
        <v>7114</v>
      </c>
      <c r="B28" s="81" t="s">
        <v>5168</v>
      </c>
      <c r="C28" s="81" t="s">
        <v>7114</v>
      </c>
      <c r="D28" s="221" t="s">
        <v>3421</v>
      </c>
      <c r="E28" s="122" t="s">
        <v>5301</v>
      </c>
      <c r="F28" s="122" t="s">
        <v>3277</v>
      </c>
      <c r="G28" s="216">
        <v>500</v>
      </c>
      <c r="H28" s="75"/>
      <c r="I28" s="29">
        <f t="shared" si="0"/>
        <v>0</v>
      </c>
      <c r="L28" s="14"/>
    </row>
    <row r="29" spans="1:12" s="13" customFormat="1" ht="24">
      <c r="A29" s="1" t="s">
        <v>7115</v>
      </c>
      <c r="B29" s="81" t="s">
        <v>5168</v>
      </c>
      <c r="C29" s="81" t="s">
        <v>7115</v>
      </c>
      <c r="D29" s="221" t="s">
        <v>3421</v>
      </c>
      <c r="E29" s="122" t="s">
        <v>5342</v>
      </c>
      <c r="F29" s="122" t="s">
        <v>3277</v>
      </c>
      <c r="G29" s="216">
        <v>500</v>
      </c>
      <c r="H29" s="75"/>
      <c r="I29" s="29">
        <f t="shared" si="0"/>
        <v>0</v>
      </c>
      <c r="L29" s="14"/>
    </row>
    <row r="30" spans="1:12" s="13" customFormat="1" ht="24">
      <c r="A30" s="1" t="s">
        <v>7116</v>
      </c>
      <c r="B30" s="81" t="s">
        <v>5168</v>
      </c>
      <c r="C30" s="81" t="s">
        <v>7116</v>
      </c>
      <c r="D30" s="221" t="s">
        <v>3421</v>
      </c>
      <c r="E30" s="122" t="s">
        <v>5246</v>
      </c>
      <c r="F30" s="122" t="s">
        <v>3277</v>
      </c>
      <c r="G30" s="216">
        <v>500</v>
      </c>
      <c r="H30" s="75"/>
      <c r="I30" s="29">
        <f t="shared" si="0"/>
        <v>0</v>
      </c>
      <c r="L30" s="14"/>
    </row>
    <row r="31" spans="1:12" s="13" customFormat="1" ht="24">
      <c r="A31" s="1" t="s">
        <v>7117</v>
      </c>
      <c r="B31" s="81" t="s">
        <v>5168</v>
      </c>
      <c r="C31" s="81" t="s">
        <v>7117</v>
      </c>
      <c r="D31" s="221" t="s">
        <v>3421</v>
      </c>
      <c r="E31" s="122" t="s">
        <v>5288</v>
      </c>
      <c r="F31" s="122" t="s">
        <v>3277</v>
      </c>
      <c r="G31" s="216">
        <v>500</v>
      </c>
      <c r="H31" s="75"/>
      <c r="I31" s="29">
        <f t="shared" si="0"/>
        <v>0</v>
      </c>
      <c r="L31" s="14"/>
    </row>
    <row r="32" spans="1:12" s="13" customFormat="1" ht="24">
      <c r="A32" s="1" t="s">
        <v>7118</v>
      </c>
      <c r="B32" s="81" t="s">
        <v>5168</v>
      </c>
      <c r="C32" s="81" t="s">
        <v>7118</v>
      </c>
      <c r="D32" s="221" t="s">
        <v>3421</v>
      </c>
      <c r="E32" s="122" t="s">
        <v>5360</v>
      </c>
      <c r="F32" s="122" t="s">
        <v>3277</v>
      </c>
      <c r="G32" s="216">
        <v>500</v>
      </c>
      <c r="H32" s="75"/>
      <c r="I32" s="29">
        <f t="shared" si="0"/>
        <v>0</v>
      </c>
      <c r="L32" s="14"/>
    </row>
    <row r="33" spans="1:12" s="13" customFormat="1" ht="24">
      <c r="A33" s="1" t="s">
        <v>7119</v>
      </c>
      <c r="B33" s="81" t="s">
        <v>5168</v>
      </c>
      <c r="C33" s="81" t="s">
        <v>7119</v>
      </c>
      <c r="D33" s="221" t="s">
        <v>3421</v>
      </c>
      <c r="E33" s="122" t="s">
        <v>5231</v>
      </c>
      <c r="F33" s="122" t="s">
        <v>3277</v>
      </c>
      <c r="G33" s="216">
        <v>500</v>
      </c>
      <c r="H33" s="75"/>
      <c r="I33" s="29">
        <f t="shared" si="0"/>
        <v>0</v>
      </c>
      <c r="L33" s="14"/>
    </row>
    <row r="34" spans="1:12" s="13" customFormat="1" ht="24">
      <c r="A34" s="1" t="s">
        <v>7120</v>
      </c>
      <c r="B34" s="81" t="s">
        <v>5168</v>
      </c>
      <c r="C34" s="81" t="s">
        <v>7120</v>
      </c>
      <c r="D34" s="221" t="s">
        <v>3421</v>
      </c>
      <c r="E34" s="122" t="s">
        <v>5264</v>
      </c>
      <c r="F34" s="122" t="s">
        <v>3277</v>
      </c>
      <c r="G34" s="216">
        <v>500</v>
      </c>
      <c r="H34" s="75"/>
      <c r="I34" s="29">
        <f t="shared" si="0"/>
        <v>0</v>
      </c>
      <c r="L34" s="14"/>
    </row>
    <row r="35" spans="1:12" s="13" customFormat="1" ht="24">
      <c r="A35" s="1" t="s">
        <v>7121</v>
      </c>
      <c r="B35" s="81" t="s">
        <v>5168</v>
      </c>
      <c r="C35" s="81" t="s">
        <v>7121</v>
      </c>
      <c r="D35" s="221" t="s">
        <v>3421</v>
      </c>
      <c r="E35" s="122" t="s">
        <v>5309</v>
      </c>
      <c r="F35" s="122" t="s">
        <v>3277</v>
      </c>
      <c r="G35" s="216">
        <v>500</v>
      </c>
      <c r="H35" s="75"/>
      <c r="I35" s="29">
        <f t="shared" si="0"/>
        <v>0</v>
      </c>
      <c r="L35" s="14"/>
    </row>
    <row r="36" spans="1:12" s="13" customFormat="1" ht="24">
      <c r="A36" s="1" t="s">
        <v>7122</v>
      </c>
      <c r="B36" s="81" t="s">
        <v>5168</v>
      </c>
      <c r="C36" s="81" t="s">
        <v>7122</v>
      </c>
      <c r="D36" s="221" t="s">
        <v>3421</v>
      </c>
      <c r="E36" s="122" t="s">
        <v>5262</v>
      </c>
      <c r="F36" s="122" t="s">
        <v>3277</v>
      </c>
      <c r="G36" s="216">
        <v>500</v>
      </c>
      <c r="H36" s="75"/>
      <c r="I36" s="29">
        <f t="shared" si="0"/>
        <v>0</v>
      </c>
      <c r="L36" s="14"/>
    </row>
    <row r="37" spans="1:12" s="13" customFormat="1" ht="24">
      <c r="A37" s="1" t="s">
        <v>7123</v>
      </c>
      <c r="B37" s="81" t="s">
        <v>5168</v>
      </c>
      <c r="C37" s="81" t="s">
        <v>7123</v>
      </c>
      <c r="D37" s="221" t="s">
        <v>3421</v>
      </c>
      <c r="E37" s="122" t="s">
        <v>5249</v>
      </c>
      <c r="F37" s="122" t="s">
        <v>3277</v>
      </c>
      <c r="G37" s="216">
        <v>500</v>
      </c>
      <c r="H37" s="75"/>
      <c r="I37" s="29">
        <f t="shared" si="0"/>
        <v>0</v>
      </c>
      <c r="L37" s="14"/>
    </row>
    <row r="38" spans="1:12" s="13" customFormat="1" ht="24">
      <c r="A38" s="1" t="s">
        <v>7124</v>
      </c>
      <c r="B38" s="81" t="s">
        <v>5168</v>
      </c>
      <c r="C38" s="81" t="s">
        <v>7124</v>
      </c>
      <c r="D38" s="221" t="s">
        <v>3421</v>
      </c>
      <c r="E38" s="122" t="s">
        <v>5267</v>
      </c>
      <c r="F38" s="122" t="s">
        <v>3277</v>
      </c>
      <c r="G38" s="216">
        <v>500</v>
      </c>
      <c r="H38" s="75"/>
      <c r="I38" s="29">
        <f t="shared" si="0"/>
        <v>0</v>
      </c>
      <c r="L38" s="14"/>
    </row>
    <row r="39" spans="1:12" s="13" customFormat="1" ht="24">
      <c r="A39" s="1" t="s">
        <v>7125</v>
      </c>
      <c r="B39" s="81" t="s">
        <v>5168</v>
      </c>
      <c r="C39" s="81" t="s">
        <v>7125</v>
      </c>
      <c r="D39" s="221" t="s">
        <v>3421</v>
      </c>
      <c r="E39" s="122" t="s">
        <v>5243</v>
      </c>
      <c r="F39" s="122" t="s">
        <v>3277</v>
      </c>
      <c r="G39" s="216">
        <v>500</v>
      </c>
      <c r="H39" s="75"/>
      <c r="I39" s="29">
        <f t="shared" si="0"/>
        <v>0</v>
      </c>
      <c r="L39" s="14"/>
    </row>
    <row r="40" spans="1:12" s="13" customFormat="1" ht="24">
      <c r="A40" s="1" t="s">
        <v>7126</v>
      </c>
      <c r="B40" s="81" t="s">
        <v>5168</v>
      </c>
      <c r="C40" s="81" t="s">
        <v>7126</v>
      </c>
      <c r="D40" s="221" t="s">
        <v>3421</v>
      </c>
      <c r="E40" s="122" t="s">
        <v>5250</v>
      </c>
      <c r="F40" s="122" t="s">
        <v>3277</v>
      </c>
      <c r="G40" s="216">
        <v>500</v>
      </c>
      <c r="H40" s="75"/>
      <c r="I40" s="29">
        <f t="shared" si="0"/>
        <v>0</v>
      </c>
      <c r="L40" s="14"/>
    </row>
    <row r="41" spans="1:12" s="13" customFormat="1" ht="24">
      <c r="A41" s="1" t="s">
        <v>7127</v>
      </c>
      <c r="B41" s="81" t="s">
        <v>5168</v>
      </c>
      <c r="C41" s="81" t="s">
        <v>7127</v>
      </c>
      <c r="D41" s="221" t="s">
        <v>3421</v>
      </c>
      <c r="E41" s="122" t="s">
        <v>5308</v>
      </c>
      <c r="F41" s="122" t="s">
        <v>3277</v>
      </c>
      <c r="G41" s="216">
        <v>500</v>
      </c>
      <c r="H41" s="75"/>
      <c r="I41" s="29">
        <f t="shared" si="0"/>
        <v>0</v>
      </c>
      <c r="L41" s="14"/>
    </row>
    <row r="42" spans="1:12" s="13" customFormat="1" ht="24">
      <c r="A42" s="1" t="s">
        <v>7128</v>
      </c>
      <c r="B42" s="81" t="s">
        <v>5168</v>
      </c>
      <c r="C42" s="81" t="s">
        <v>7128</v>
      </c>
      <c r="D42" s="221" t="s">
        <v>3421</v>
      </c>
      <c r="E42" s="122" t="s">
        <v>5248</v>
      </c>
      <c r="F42" s="122" t="s">
        <v>3277</v>
      </c>
      <c r="G42" s="216">
        <v>500</v>
      </c>
      <c r="H42" s="75"/>
      <c r="I42" s="29">
        <f t="shared" si="0"/>
        <v>0</v>
      </c>
      <c r="L42" s="14"/>
    </row>
    <row r="43" spans="1:12" s="13" customFormat="1" ht="24">
      <c r="A43" s="1" t="s">
        <v>7129</v>
      </c>
      <c r="B43" s="81" t="s">
        <v>5168</v>
      </c>
      <c r="C43" s="81" t="s">
        <v>7129</v>
      </c>
      <c r="D43" s="221" t="s">
        <v>3421</v>
      </c>
      <c r="E43" s="122" t="s">
        <v>5272</v>
      </c>
      <c r="F43" s="122" t="s">
        <v>3277</v>
      </c>
      <c r="G43" s="216">
        <v>500</v>
      </c>
      <c r="H43" s="75"/>
      <c r="I43" s="29">
        <f t="shared" si="0"/>
        <v>0</v>
      </c>
      <c r="L43" s="14"/>
    </row>
    <row r="44" spans="1:12" s="13" customFormat="1" ht="24">
      <c r="A44" s="1" t="s">
        <v>7130</v>
      </c>
      <c r="B44" s="81" t="s">
        <v>5168</v>
      </c>
      <c r="C44" s="81" t="s">
        <v>7130</v>
      </c>
      <c r="D44" s="221" t="s">
        <v>3421</v>
      </c>
      <c r="E44" s="122" t="s">
        <v>5265</v>
      </c>
      <c r="F44" s="122" t="s">
        <v>3277</v>
      </c>
      <c r="G44" s="216">
        <v>500</v>
      </c>
      <c r="H44" s="75"/>
      <c r="I44" s="29">
        <f t="shared" si="0"/>
        <v>0</v>
      </c>
      <c r="L44" s="14"/>
    </row>
    <row r="45" spans="1:12" s="13" customFormat="1" ht="24">
      <c r="A45" s="1" t="s">
        <v>7131</v>
      </c>
      <c r="B45" s="81" t="s">
        <v>5168</v>
      </c>
      <c r="C45" s="81" t="s">
        <v>7131</v>
      </c>
      <c r="D45" s="221" t="s">
        <v>3421</v>
      </c>
      <c r="E45" s="122" t="s">
        <v>5289</v>
      </c>
      <c r="F45" s="122" t="s">
        <v>3277</v>
      </c>
      <c r="G45" s="216">
        <v>500</v>
      </c>
      <c r="H45" s="75"/>
      <c r="I45" s="29">
        <f t="shared" si="0"/>
        <v>0</v>
      </c>
      <c r="L45" s="14"/>
    </row>
    <row r="46" spans="1:12" s="13" customFormat="1" ht="24">
      <c r="A46" s="1" t="s">
        <v>7132</v>
      </c>
      <c r="B46" s="81" t="s">
        <v>5168</v>
      </c>
      <c r="C46" s="81" t="s">
        <v>7132</v>
      </c>
      <c r="D46" s="221" t="s">
        <v>3421</v>
      </c>
      <c r="E46" s="122" t="s">
        <v>5323</v>
      </c>
      <c r="F46" s="122" t="s">
        <v>3277</v>
      </c>
      <c r="G46" s="216">
        <v>500</v>
      </c>
      <c r="H46" s="75"/>
      <c r="I46" s="29">
        <f t="shared" si="0"/>
        <v>0</v>
      </c>
      <c r="L46" s="14"/>
    </row>
    <row r="47" spans="1:12" s="13" customFormat="1" ht="24">
      <c r="A47" s="1" t="s">
        <v>7133</v>
      </c>
      <c r="B47" s="81" t="s">
        <v>5168</v>
      </c>
      <c r="C47" s="81" t="s">
        <v>7133</v>
      </c>
      <c r="D47" s="221" t="s">
        <v>3421</v>
      </c>
      <c r="E47" s="122" t="s">
        <v>5363</v>
      </c>
      <c r="F47" s="122" t="s">
        <v>3277</v>
      </c>
      <c r="G47" s="216">
        <v>500</v>
      </c>
      <c r="H47" s="75"/>
      <c r="I47" s="29">
        <f t="shared" si="0"/>
        <v>0</v>
      </c>
      <c r="L47" s="14"/>
    </row>
    <row r="48" spans="1:12" s="13" customFormat="1" ht="24">
      <c r="A48" s="1" t="s">
        <v>7134</v>
      </c>
      <c r="B48" s="81" t="s">
        <v>5168</v>
      </c>
      <c r="C48" s="81" t="s">
        <v>7134</v>
      </c>
      <c r="D48" s="221" t="s">
        <v>3421</v>
      </c>
      <c r="E48" s="122" t="s">
        <v>5324</v>
      </c>
      <c r="F48" s="122" t="s">
        <v>3277</v>
      </c>
      <c r="G48" s="216">
        <v>500</v>
      </c>
      <c r="H48" s="75"/>
      <c r="I48" s="29">
        <f t="shared" si="0"/>
        <v>0</v>
      </c>
      <c r="L48" s="14"/>
    </row>
    <row r="49" spans="1:12" s="13" customFormat="1" ht="24">
      <c r="A49" s="1" t="s">
        <v>7135</v>
      </c>
      <c r="B49" s="81" t="s">
        <v>5168</v>
      </c>
      <c r="C49" s="81" t="s">
        <v>7135</v>
      </c>
      <c r="D49" s="221" t="s">
        <v>3421</v>
      </c>
      <c r="E49" s="122" t="s">
        <v>5325</v>
      </c>
      <c r="F49" s="122" t="s">
        <v>3277</v>
      </c>
      <c r="G49" s="216">
        <v>500</v>
      </c>
      <c r="H49" s="75"/>
      <c r="I49" s="29">
        <f t="shared" si="0"/>
        <v>0</v>
      </c>
      <c r="L49" s="14"/>
    </row>
    <row r="50" spans="1:12" s="13" customFormat="1" ht="24">
      <c r="A50" s="1" t="s">
        <v>7136</v>
      </c>
      <c r="B50" s="81" t="s">
        <v>5168</v>
      </c>
      <c r="C50" s="81" t="s">
        <v>7136</v>
      </c>
      <c r="D50" s="221" t="s">
        <v>3421</v>
      </c>
      <c r="E50" s="122" t="s">
        <v>5345</v>
      </c>
      <c r="F50" s="122" t="s">
        <v>3277</v>
      </c>
      <c r="G50" s="216">
        <v>500</v>
      </c>
      <c r="H50" s="75"/>
      <c r="I50" s="29">
        <f t="shared" si="0"/>
        <v>0</v>
      </c>
      <c r="L50" s="14"/>
    </row>
    <row r="51" spans="1:12" s="13" customFormat="1" ht="24">
      <c r="A51" s="1" t="s">
        <v>7137</v>
      </c>
      <c r="B51" s="81" t="s">
        <v>5168</v>
      </c>
      <c r="C51" s="81" t="s">
        <v>7137</v>
      </c>
      <c r="D51" s="221" t="s">
        <v>3421</v>
      </c>
      <c r="E51" s="122" t="s">
        <v>5217</v>
      </c>
      <c r="F51" s="122" t="s">
        <v>3277</v>
      </c>
      <c r="G51" s="216">
        <v>500</v>
      </c>
      <c r="H51" s="75"/>
      <c r="I51" s="29">
        <f t="shared" si="0"/>
        <v>0</v>
      </c>
      <c r="L51" s="14"/>
    </row>
    <row r="52" spans="1:12" s="13" customFormat="1" ht="24">
      <c r="A52" s="1" t="s">
        <v>7138</v>
      </c>
      <c r="B52" s="81" t="s">
        <v>5168</v>
      </c>
      <c r="C52" s="81" t="s">
        <v>7138</v>
      </c>
      <c r="D52" s="221" t="s">
        <v>3421</v>
      </c>
      <c r="E52" s="122" t="s">
        <v>5353</v>
      </c>
      <c r="F52" s="122" t="s">
        <v>3277</v>
      </c>
      <c r="G52" s="216">
        <v>500</v>
      </c>
      <c r="H52" s="75"/>
      <c r="I52" s="29">
        <f t="shared" si="0"/>
        <v>0</v>
      </c>
      <c r="L52" s="14"/>
    </row>
    <row r="53" spans="1:12" s="13" customFormat="1" ht="24">
      <c r="A53" s="1" t="s">
        <v>7139</v>
      </c>
      <c r="B53" s="81" t="s">
        <v>5168</v>
      </c>
      <c r="C53" s="81" t="s">
        <v>7139</v>
      </c>
      <c r="D53" s="221" t="s">
        <v>3421</v>
      </c>
      <c r="E53" s="122" t="s">
        <v>5223</v>
      </c>
      <c r="F53" s="122" t="s">
        <v>3277</v>
      </c>
      <c r="G53" s="216">
        <v>500</v>
      </c>
      <c r="H53" s="75"/>
      <c r="I53" s="29">
        <f t="shared" si="0"/>
        <v>0</v>
      </c>
      <c r="L53" s="14"/>
    </row>
    <row r="54" spans="1:12" s="13" customFormat="1" ht="24">
      <c r="A54" s="1" t="s">
        <v>7140</v>
      </c>
      <c r="B54" s="81" t="s">
        <v>5168</v>
      </c>
      <c r="C54" s="81" t="s">
        <v>7140</v>
      </c>
      <c r="D54" s="221" t="s">
        <v>3421</v>
      </c>
      <c r="E54" s="122" t="s">
        <v>5297</v>
      </c>
      <c r="F54" s="122" t="s">
        <v>3277</v>
      </c>
      <c r="G54" s="216">
        <v>500</v>
      </c>
      <c r="H54" s="75"/>
      <c r="I54" s="29">
        <f t="shared" si="0"/>
        <v>0</v>
      </c>
      <c r="L54" s="14"/>
    </row>
    <row r="55" spans="1:12" s="13" customFormat="1" ht="24">
      <c r="A55" s="1" t="s">
        <v>7141</v>
      </c>
      <c r="B55" s="81" t="s">
        <v>5168</v>
      </c>
      <c r="C55" s="81" t="s">
        <v>7141</v>
      </c>
      <c r="D55" s="221" t="s">
        <v>3421</v>
      </c>
      <c r="E55" s="122" t="s">
        <v>5247</v>
      </c>
      <c r="F55" s="122" t="s">
        <v>3277</v>
      </c>
      <c r="G55" s="216">
        <v>500</v>
      </c>
      <c r="H55" s="75"/>
      <c r="I55" s="29">
        <f t="shared" si="0"/>
        <v>0</v>
      </c>
      <c r="L55" s="14"/>
    </row>
    <row r="56" spans="1:12" s="13" customFormat="1" ht="24">
      <c r="A56" s="1" t="s">
        <v>7142</v>
      </c>
      <c r="B56" s="81" t="s">
        <v>5168</v>
      </c>
      <c r="C56" s="81" t="s">
        <v>7142</v>
      </c>
      <c r="D56" s="221" t="s">
        <v>3421</v>
      </c>
      <c r="E56" s="122" t="s">
        <v>5317</v>
      </c>
      <c r="F56" s="122" t="s">
        <v>3277</v>
      </c>
      <c r="G56" s="216">
        <v>500</v>
      </c>
      <c r="H56" s="75"/>
      <c r="I56" s="29">
        <f t="shared" si="0"/>
        <v>0</v>
      </c>
      <c r="L56" s="14"/>
    </row>
    <row r="57" spans="1:12" s="13" customFormat="1" ht="24">
      <c r="A57" s="1" t="s">
        <v>7143</v>
      </c>
      <c r="B57" s="81" t="s">
        <v>5168</v>
      </c>
      <c r="C57" s="81" t="s">
        <v>7143</v>
      </c>
      <c r="D57" s="221" t="s">
        <v>3421</v>
      </c>
      <c r="E57" s="122" t="s">
        <v>5331</v>
      </c>
      <c r="F57" s="122" t="s">
        <v>3277</v>
      </c>
      <c r="G57" s="216">
        <v>500</v>
      </c>
      <c r="H57" s="75"/>
      <c r="I57" s="29">
        <f t="shared" si="0"/>
        <v>0</v>
      </c>
      <c r="L57" s="14"/>
    </row>
    <row r="58" spans="1:12" s="13" customFormat="1" ht="24">
      <c r="A58" s="1" t="s">
        <v>7144</v>
      </c>
      <c r="B58" s="81" t="s">
        <v>5168</v>
      </c>
      <c r="C58" s="81" t="s">
        <v>7144</v>
      </c>
      <c r="D58" s="221" t="s">
        <v>3421</v>
      </c>
      <c r="E58" s="122" t="s">
        <v>5260</v>
      </c>
      <c r="F58" s="122" t="s">
        <v>3277</v>
      </c>
      <c r="G58" s="216">
        <v>500</v>
      </c>
      <c r="H58" s="75"/>
      <c r="I58" s="29">
        <f t="shared" si="0"/>
        <v>0</v>
      </c>
      <c r="L58" s="14"/>
    </row>
    <row r="59" spans="1:12" s="13" customFormat="1" ht="24">
      <c r="A59" s="1" t="s">
        <v>7145</v>
      </c>
      <c r="B59" s="81" t="s">
        <v>5168</v>
      </c>
      <c r="C59" s="81" t="s">
        <v>7145</v>
      </c>
      <c r="D59" s="221" t="s">
        <v>3421</v>
      </c>
      <c r="E59" s="122" t="s">
        <v>5354</v>
      </c>
      <c r="F59" s="122" t="s">
        <v>3277</v>
      </c>
      <c r="G59" s="216">
        <v>500</v>
      </c>
      <c r="H59" s="75"/>
      <c r="I59" s="29">
        <f t="shared" si="0"/>
        <v>0</v>
      </c>
      <c r="L59" s="14"/>
    </row>
    <row r="60" spans="1:12" s="13" customFormat="1" ht="24">
      <c r="A60" s="1" t="s">
        <v>7146</v>
      </c>
      <c r="B60" s="81" t="s">
        <v>5168</v>
      </c>
      <c r="C60" s="81" t="s">
        <v>7146</v>
      </c>
      <c r="D60" s="221" t="s">
        <v>3421</v>
      </c>
      <c r="E60" s="122" t="s">
        <v>5188</v>
      </c>
      <c r="F60" s="122" t="s">
        <v>3277</v>
      </c>
      <c r="G60" s="216">
        <v>500</v>
      </c>
      <c r="H60" s="75"/>
      <c r="I60" s="29">
        <f t="shared" si="0"/>
        <v>0</v>
      </c>
      <c r="L60" s="14"/>
    </row>
    <row r="61" spans="1:12" s="13" customFormat="1" ht="24">
      <c r="A61" s="1" t="s">
        <v>7147</v>
      </c>
      <c r="B61" s="81" t="s">
        <v>5168</v>
      </c>
      <c r="C61" s="81" t="s">
        <v>7147</v>
      </c>
      <c r="D61" s="221" t="s">
        <v>3421</v>
      </c>
      <c r="E61" s="122" t="s">
        <v>5242</v>
      </c>
      <c r="F61" s="122" t="s">
        <v>3277</v>
      </c>
      <c r="G61" s="216">
        <v>500</v>
      </c>
      <c r="H61" s="75"/>
      <c r="I61" s="29">
        <f t="shared" si="0"/>
        <v>0</v>
      </c>
      <c r="L61" s="14"/>
    </row>
    <row r="62" spans="1:12" s="13" customFormat="1" ht="24">
      <c r="A62" s="1" t="s">
        <v>7148</v>
      </c>
      <c r="B62" s="81" t="s">
        <v>5168</v>
      </c>
      <c r="C62" s="81" t="s">
        <v>7148</v>
      </c>
      <c r="D62" s="221" t="s">
        <v>3421</v>
      </c>
      <c r="E62" s="122" t="s">
        <v>5300</v>
      </c>
      <c r="F62" s="122" t="s">
        <v>3277</v>
      </c>
      <c r="G62" s="216">
        <v>500</v>
      </c>
      <c r="H62" s="75"/>
      <c r="I62" s="29">
        <f t="shared" si="0"/>
        <v>0</v>
      </c>
      <c r="L62" s="14"/>
    </row>
    <row r="63" spans="1:12" s="13" customFormat="1" ht="24">
      <c r="A63" s="1" t="s">
        <v>7149</v>
      </c>
      <c r="B63" s="81" t="s">
        <v>5168</v>
      </c>
      <c r="C63" s="81" t="s">
        <v>7149</v>
      </c>
      <c r="D63" s="221" t="s">
        <v>3421</v>
      </c>
      <c r="E63" s="122" t="s">
        <v>5258</v>
      </c>
      <c r="F63" s="122" t="s">
        <v>3277</v>
      </c>
      <c r="G63" s="216">
        <v>500</v>
      </c>
      <c r="H63" s="75"/>
      <c r="I63" s="29">
        <f t="shared" si="0"/>
        <v>0</v>
      </c>
      <c r="L63" s="14"/>
    </row>
    <row r="64" spans="1:12" s="13" customFormat="1" ht="24">
      <c r="A64" s="1" t="s">
        <v>7150</v>
      </c>
      <c r="B64" s="81" t="s">
        <v>5168</v>
      </c>
      <c r="C64" s="81" t="s">
        <v>7150</v>
      </c>
      <c r="D64" s="221" t="s">
        <v>3421</v>
      </c>
      <c r="E64" s="122" t="s">
        <v>5280</v>
      </c>
      <c r="F64" s="122" t="s">
        <v>3277</v>
      </c>
      <c r="G64" s="216">
        <v>500</v>
      </c>
      <c r="H64" s="75"/>
      <c r="I64" s="29">
        <f t="shared" si="0"/>
        <v>0</v>
      </c>
      <c r="L64" s="14"/>
    </row>
    <row r="65" spans="1:12" s="13" customFormat="1" ht="24">
      <c r="A65" s="1" t="s">
        <v>7151</v>
      </c>
      <c r="B65" s="81" t="s">
        <v>5168</v>
      </c>
      <c r="C65" s="81" t="s">
        <v>7151</v>
      </c>
      <c r="D65" s="221" t="s">
        <v>3421</v>
      </c>
      <c r="E65" s="122" t="s">
        <v>5268</v>
      </c>
      <c r="F65" s="122" t="s">
        <v>3277</v>
      </c>
      <c r="G65" s="216">
        <v>500</v>
      </c>
      <c r="H65" s="75"/>
      <c r="I65" s="29">
        <f t="shared" si="0"/>
        <v>0</v>
      </c>
      <c r="L65" s="14"/>
    </row>
    <row r="66" spans="1:12" s="13" customFormat="1" ht="24">
      <c r="A66" s="1" t="s">
        <v>7152</v>
      </c>
      <c r="B66" s="81" t="s">
        <v>5168</v>
      </c>
      <c r="C66" s="81" t="s">
        <v>7152</v>
      </c>
      <c r="D66" s="221" t="s">
        <v>3421</v>
      </c>
      <c r="E66" s="122" t="s">
        <v>5244</v>
      </c>
      <c r="F66" s="122" t="s">
        <v>3277</v>
      </c>
      <c r="G66" s="216">
        <v>500</v>
      </c>
      <c r="H66" s="75"/>
      <c r="I66" s="29">
        <f t="shared" si="0"/>
        <v>0</v>
      </c>
      <c r="L66" s="14"/>
    </row>
    <row r="67" spans="1:12" s="13" customFormat="1" ht="24">
      <c r="A67" s="1" t="s">
        <v>7153</v>
      </c>
      <c r="B67" s="81" t="s">
        <v>5168</v>
      </c>
      <c r="C67" s="81" t="s">
        <v>7153</v>
      </c>
      <c r="D67" s="221" t="s">
        <v>3421</v>
      </c>
      <c r="E67" s="122" t="s">
        <v>5349</v>
      </c>
      <c r="F67" s="122" t="s">
        <v>3277</v>
      </c>
      <c r="G67" s="216">
        <v>500</v>
      </c>
      <c r="H67" s="75"/>
      <c r="I67" s="29">
        <f t="shared" si="0"/>
        <v>0</v>
      </c>
      <c r="L67" s="14"/>
    </row>
    <row r="68" spans="1:12" s="13" customFormat="1" ht="24">
      <c r="A68" s="1" t="s">
        <v>7154</v>
      </c>
      <c r="B68" s="81" t="s">
        <v>5168</v>
      </c>
      <c r="C68" s="81" t="s">
        <v>7154</v>
      </c>
      <c r="D68" s="221" t="s">
        <v>3421</v>
      </c>
      <c r="E68" s="122" t="s">
        <v>5256</v>
      </c>
      <c r="F68" s="122" t="s">
        <v>3277</v>
      </c>
      <c r="G68" s="216">
        <v>500</v>
      </c>
      <c r="H68" s="75"/>
      <c r="I68" s="29">
        <f t="shared" si="0"/>
        <v>0</v>
      </c>
      <c r="L68" s="14"/>
    </row>
    <row r="69" spans="1:12" s="13" customFormat="1" ht="24">
      <c r="A69" s="1" t="s">
        <v>7155</v>
      </c>
      <c r="B69" s="81" t="s">
        <v>5168</v>
      </c>
      <c r="C69" s="81" t="s">
        <v>7155</v>
      </c>
      <c r="D69" s="221" t="s">
        <v>3421</v>
      </c>
      <c r="E69" s="122" t="s">
        <v>5278</v>
      </c>
      <c r="F69" s="122" t="s">
        <v>3277</v>
      </c>
      <c r="G69" s="216">
        <v>500</v>
      </c>
      <c r="H69" s="75"/>
      <c r="I69" s="29">
        <f t="shared" si="0"/>
        <v>0</v>
      </c>
      <c r="L69" s="14"/>
    </row>
    <row r="70" spans="1:12" s="13" customFormat="1" ht="24">
      <c r="A70" s="1" t="s">
        <v>7156</v>
      </c>
      <c r="B70" s="81" t="s">
        <v>5168</v>
      </c>
      <c r="C70" s="81" t="s">
        <v>7156</v>
      </c>
      <c r="D70" s="221" t="s">
        <v>3421</v>
      </c>
      <c r="E70" s="122" t="s">
        <v>5346</v>
      </c>
      <c r="F70" s="122" t="s">
        <v>3277</v>
      </c>
      <c r="G70" s="216">
        <v>500</v>
      </c>
      <c r="H70" s="75"/>
      <c r="I70" s="29">
        <f t="shared" si="0"/>
        <v>0</v>
      </c>
      <c r="L70" s="14"/>
    </row>
    <row r="71" spans="1:12" s="13" customFormat="1" ht="24">
      <c r="A71" s="1" t="s">
        <v>7157</v>
      </c>
      <c r="B71" s="81" t="s">
        <v>5168</v>
      </c>
      <c r="C71" s="81" t="s">
        <v>7157</v>
      </c>
      <c r="D71" s="221" t="s">
        <v>3421</v>
      </c>
      <c r="E71" s="122" t="s">
        <v>5352</v>
      </c>
      <c r="F71" s="122" t="s">
        <v>3277</v>
      </c>
      <c r="G71" s="216">
        <v>500</v>
      </c>
      <c r="H71" s="75"/>
      <c r="I71" s="29">
        <f t="shared" si="0"/>
        <v>0</v>
      </c>
      <c r="L71" s="14"/>
    </row>
    <row r="72" spans="1:12" s="13" customFormat="1" ht="24">
      <c r="A72" s="1" t="s">
        <v>7158</v>
      </c>
      <c r="B72" s="81" t="s">
        <v>5168</v>
      </c>
      <c r="C72" s="81" t="s">
        <v>7158</v>
      </c>
      <c r="D72" s="221" t="s">
        <v>3421</v>
      </c>
      <c r="E72" s="122" t="s">
        <v>5276</v>
      </c>
      <c r="F72" s="122" t="s">
        <v>3277</v>
      </c>
      <c r="G72" s="216">
        <v>500</v>
      </c>
      <c r="H72" s="75"/>
      <c r="I72" s="29">
        <f t="shared" ref="I72:I135" si="1">G72*H72</f>
        <v>0</v>
      </c>
      <c r="L72" s="14"/>
    </row>
    <row r="73" spans="1:12" s="13" customFormat="1" ht="24">
      <c r="A73" s="1" t="s">
        <v>7159</v>
      </c>
      <c r="B73" s="81" t="s">
        <v>5168</v>
      </c>
      <c r="C73" s="81" t="s">
        <v>7159</v>
      </c>
      <c r="D73" s="221" t="s">
        <v>3421</v>
      </c>
      <c r="E73" s="122" t="s">
        <v>5261</v>
      </c>
      <c r="F73" s="122" t="s">
        <v>3277</v>
      </c>
      <c r="G73" s="216">
        <v>500</v>
      </c>
      <c r="H73" s="75"/>
      <c r="I73" s="29">
        <f t="shared" si="1"/>
        <v>0</v>
      </c>
      <c r="L73" s="14"/>
    </row>
    <row r="74" spans="1:12" s="13" customFormat="1" ht="24">
      <c r="A74" s="1" t="s">
        <v>7160</v>
      </c>
      <c r="B74" s="81" t="s">
        <v>5168</v>
      </c>
      <c r="C74" s="81" t="s">
        <v>7160</v>
      </c>
      <c r="D74" s="221" t="s">
        <v>3421</v>
      </c>
      <c r="E74" s="122" t="s">
        <v>5263</v>
      </c>
      <c r="F74" s="122" t="s">
        <v>3277</v>
      </c>
      <c r="G74" s="216">
        <v>500</v>
      </c>
      <c r="H74" s="75"/>
      <c r="I74" s="29">
        <f t="shared" si="1"/>
        <v>0</v>
      </c>
      <c r="L74" s="14"/>
    </row>
    <row r="75" spans="1:12" s="13" customFormat="1" ht="24">
      <c r="A75" s="1" t="s">
        <v>7161</v>
      </c>
      <c r="B75" s="81" t="s">
        <v>5168</v>
      </c>
      <c r="C75" s="81" t="s">
        <v>7161</v>
      </c>
      <c r="D75" s="221" t="s">
        <v>3421</v>
      </c>
      <c r="E75" s="122" t="s">
        <v>5182</v>
      </c>
      <c r="F75" s="122" t="s">
        <v>3277</v>
      </c>
      <c r="G75" s="216">
        <v>500</v>
      </c>
      <c r="H75" s="75"/>
      <c r="I75" s="29">
        <f t="shared" si="1"/>
        <v>0</v>
      </c>
      <c r="L75" s="14"/>
    </row>
    <row r="76" spans="1:12" s="13" customFormat="1" ht="24">
      <c r="A76" s="1" t="s">
        <v>7162</v>
      </c>
      <c r="B76" s="81" t="s">
        <v>5168</v>
      </c>
      <c r="C76" s="81" t="s">
        <v>7162</v>
      </c>
      <c r="D76" s="221" t="s">
        <v>3421</v>
      </c>
      <c r="E76" s="122" t="s">
        <v>5340</v>
      </c>
      <c r="F76" s="122" t="s">
        <v>3277</v>
      </c>
      <c r="G76" s="216">
        <v>500</v>
      </c>
      <c r="H76" s="75"/>
      <c r="I76" s="29">
        <f t="shared" si="1"/>
        <v>0</v>
      </c>
      <c r="L76" s="14"/>
    </row>
    <row r="77" spans="1:12" s="13" customFormat="1" ht="24">
      <c r="A77" s="1" t="s">
        <v>7163</v>
      </c>
      <c r="B77" s="81" t="s">
        <v>5168</v>
      </c>
      <c r="C77" s="81" t="s">
        <v>7163</v>
      </c>
      <c r="D77" s="221" t="s">
        <v>3421</v>
      </c>
      <c r="E77" s="122" t="s">
        <v>5313</v>
      </c>
      <c r="F77" s="122" t="s">
        <v>3277</v>
      </c>
      <c r="G77" s="216">
        <v>500</v>
      </c>
      <c r="H77" s="75"/>
      <c r="I77" s="29">
        <f t="shared" si="1"/>
        <v>0</v>
      </c>
      <c r="L77" s="14"/>
    </row>
    <row r="78" spans="1:12" s="13" customFormat="1" ht="24">
      <c r="A78" s="1" t="s">
        <v>7164</v>
      </c>
      <c r="B78" s="81" t="s">
        <v>5168</v>
      </c>
      <c r="C78" s="81" t="s">
        <v>7164</v>
      </c>
      <c r="D78" s="221" t="s">
        <v>3421</v>
      </c>
      <c r="E78" s="122" t="s">
        <v>5277</v>
      </c>
      <c r="F78" s="122" t="s">
        <v>3277</v>
      </c>
      <c r="G78" s="216">
        <v>500</v>
      </c>
      <c r="H78" s="75"/>
      <c r="I78" s="29">
        <f t="shared" si="1"/>
        <v>0</v>
      </c>
      <c r="L78" s="14"/>
    </row>
    <row r="79" spans="1:12" s="13" customFormat="1" ht="24">
      <c r="A79" s="1" t="s">
        <v>7165</v>
      </c>
      <c r="B79" s="81" t="s">
        <v>5168</v>
      </c>
      <c r="C79" s="81" t="s">
        <v>7165</v>
      </c>
      <c r="D79" s="221" t="s">
        <v>3421</v>
      </c>
      <c r="E79" s="122" t="s">
        <v>5274</v>
      </c>
      <c r="F79" s="122" t="s">
        <v>3277</v>
      </c>
      <c r="G79" s="216">
        <v>500</v>
      </c>
      <c r="H79" s="75"/>
      <c r="I79" s="29">
        <f t="shared" si="1"/>
        <v>0</v>
      </c>
      <c r="L79" s="14"/>
    </row>
    <row r="80" spans="1:12" s="13" customFormat="1" ht="24">
      <c r="A80" s="1" t="s">
        <v>7166</v>
      </c>
      <c r="B80" s="81" t="s">
        <v>5168</v>
      </c>
      <c r="C80" s="81" t="s">
        <v>7166</v>
      </c>
      <c r="D80" s="221" t="s">
        <v>3421</v>
      </c>
      <c r="E80" s="122" t="s">
        <v>5266</v>
      </c>
      <c r="F80" s="122" t="s">
        <v>3277</v>
      </c>
      <c r="G80" s="216">
        <v>500</v>
      </c>
      <c r="H80" s="75"/>
      <c r="I80" s="29">
        <f t="shared" si="1"/>
        <v>0</v>
      </c>
      <c r="L80" s="14"/>
    </row>
    <row r="81" spans="1:12" s="13" customFormat="1" ht="24">
      <c r="A81" s="1" t="s">
        <v>7167</v>
      </c>
      <c r="B81" s="81" t="s">
        <v>5168</v>
      </c>
      <c r="C81" s="81" t="s">
        <v>7167</v>
      </c>
      <c r="D81" s="221" t="s">
        <v>3421</v>
      </c>
      <c r="E81" s="122" t="s">
        <v>5316</v>
      </c>
      <c r="F81" s="122" t="s">
        <v>3277</v>
      </c>
      <c r="G81" s="216">
        <v>500</v>
      </c>
      <c r="H81" s="75"/>
      <c r="I81" s="29">
        <f t="shared" si="1"/>
        <v>0</v>
      </c>
      <c r="L81" s="14"/>
    </row>
    <row r="82" spans="1:12" s="13" customFormat="1" ht="24">
      <c r="A82" s="1" t="s">
        <v>7168</v>
      </c>
      <c r="B82" s="81" t="s">
        <v>5168</v>
      </c>
      <c r="C82" s="81" t="s">
        <v>7168</v>
      </c>
      <c r="D82" s="221" t="s">
        <v>3421</v>
      </c>
      <c r="E82" s="122" t="s">
        <v>5233</v>
      </c>
      <c r="F82" s="122" t="s">
        <v>3277</v>
      </c>
      <c r="G82" s="216">
        <v>500</v>
      </c>
      <c r="H82" s="75"/>
      <c r="I82" s="29">
        <f t="shared" si="1"/>
        <v>0</v>
      </c>
      <c r="L82" s="14"/>
    </row>
    <row r="83" spans="1:12" s="13" customFormat="1" ht="24">
      <c r="A83" s="1" t="s">
        <v>7169</v>
      </c>
      <c r="B83" s="81" t="s">
        <v>5168</v>
      </c>
      <c r="C83" s="81" t="s">
        <v>7169</v>
      </c>
      <c r="D83" s="221" t="s">
        <v>3421</v>
      </c>
      <c r="E83" s="122" t="s">
        <v>5356</v>
      </c>
      <c r="F83" s="122" t="s">
        <v>3277</v>
      </c>
      <c r="G83" s="216">
        <v>500</v>
      </c>
      <c r="H83" s="75"/>
      <c r="I83" s="29">
        <f t="shared" si="1"/>
        <v>0</v>
      </c>
      <c r="L83" s="14"/>
    </row>
    <row r="84" spans="1:12" s="13" customFormat="1" ht="24">
      <c r="A84" s="1" t="s">
        <v>7170</v>
      </c>
      <c r="B84" s="81" t="s">
        <v>5168</v>
      </c>
      <c r="C84" s="81" t="s">
        <v>7170</v>
      </c>
      <c r="D84" s="221" t="s">
        <v>3421</v>
      </c>
      <c r="E84" s="122" t="s">
        <v>5319</v>
      </c>
      <c r="F84" s="122" t="s">
        <v>3277</v>
      </c>
      <c r="G84" s="216">
        <v>500</v>
      </c>
      <c r="H84" s="75"/>
      <c r="I84" s="29">
        <f t="shared" si="1"/>
        <v>0</v>
      </c>
      <c r="L84" s="14"/>
    </row>
    <row r="85" spans="1:12" s="13" customFormat="1" ht="24">
      <c r="A85" s="1" t="s">
        <v>7171</v>
      </c>
      <c r="B85" s="81" t="s">
        <v>5168</v>
      </c>
      <c r="C85" s="81" t="s">
        <v>7171</v>
      </c>
      <c r="D85" s="221" t="s">
        <v>3421</v>
      </c>
      <c r="E85" s="122" t="s">
        <v>5186</v>
      </c>
      <c r="F85" s="122" t="s">
        <v>3277</v>
      </c>
      <c r="G85" s="216">
        <v>500</v>
      </c>
      <c r="H85" s="75"/>
      <c r="I85" s="29">
        <f t="shared" si="1"/>
        <v>0</v>
      </c>
      <c r="L85" s="14"/>
    </row>
    <row r="86" spans="1:12" s="13" customFormat="1" ht="24">
      <c r="A86" s="1" t="s">
        <v>7172</v>
      </c>
      <c r="B86" s="81" t="s">
        <v>5168</v>
      </c>
      <c r="C86" s="81" t="s">
        <v>7172</v>
      </c>
      <c r="D86" s="221" t="s">
        <v>3421</v>
      </c>
      <c r="E86" s="122" t="s">
        <v>5339</v>
      </c>
      <c r="F86" s="122" t="s">
        <v>3277</v>
      </c>
      <c r="G86" s="216">
        <v>500</v>
      </c>
      <c r="H86" s="75"/>
      <c r="I86" s="29">
        <f t="shared" si="1"/>
        <v>0</v>
      </c>
      <c r="L86" s="14"/>
    </row>
    <row r="87" spans="1:12" s="13" customFormat="1" ht="24">
      <c r="A87" s="1" t="s">
        <v>7173</v>
      </c>
      <c r="B87" s="81" t="s">
        <v>5168</v>
      </c>
      <c r="C87" s="81" t="s">
        <v>7173</v>
      </c>
      <c r="D87" s="221" t="s">
        <v>3421</v>
      </c>
      <c r="E87" s="122" t="s">
        <v>5282</v>
      </c>
      <c r="F87" s="122" t="s">
        <v>3277</v>
      </c>
      <c r="G87" s="216">
        <v>500</v>
      </c>
      <c r="H87" s="75"/>
      <c r="I87" s="29">
        <f t="shared" si="1"/>
        <v>0</v>
      </c>
      <c r="L87" s="14"/>
    </row>
    <row r="88" spans="1:12" s="13" customFormat="1" ht="24">
      <c r="A88" s="1" t="s">
        <v>7174</v>
      </c>
      <c r="B88" s="81" t="s">
        <v>5168</v>
      </c>
      <c r="C88" s="81" t="s">
        <v>7174</v>
      </c>
      <c r="D88" s="221" t="s">
        <v>3421</v>
      </c>
      <c r="E88" s="122" t="s">
        <v>5170</v>
      </c>
      <c r="F88" s="122" t="s">
        <v>3277</v>
      </c>
      <c r="G88" s="216">
        <v>500</v>
      </c>
      <c r="H88" s="75"/>
      <c r="I88" s="29">
        <f t="shared" si="1"/>
        <v>0</v>
      </c>
      <c r="L88" s="14"/>
    </row>
    <row r="89" spans="1:12" s="13" customFormat="1" ht="24">
      <c r="A89" s="1" t="s">
        <v>7175</v>
      </c>
      <c r="B89" s="81" t="s">
        <v>5168</v>
      </c>
      <c r="C89" s="81" t="s">
        <v>7175</v>
      </c>
      <c r="D89" s="221" t="s">
        <v>3421</v>
      </c>
      <c r="E89" s="122" t="s">
        <v>5281</v>
      </c>
      <c r="F89" s="122" t="s">
        <v>3277</v>
      </c>
      <c r="G89" s="216">
        <v>500</v>
      </c>
      <c r="H89" s="75"/>
      <c r="I89" s="29">
        <f t="shared" si="1"/>
        <v>0</v>
      </c>
      <c r="L89" s="14"/>
    </row>
    <row r="90" spans="1:12" s="13" customFormat="1" ht="24">
      <c r="A90" s="1" t="s">
        <v>7176</v>
      </c>
      <c r="B90" s="81" t="s">
        <v>5168</v>
      </c>
      <c r="C90" s="81" t="s">
        <v>7176</v>
      </c>
      <c r="D90" s="221" t="s">
        <v>3421</v>
      </c>
      <c r="E90" s="122" t="s">
        <v>5329</v>
      </c>
      <c r="F90" s="122" t="s">
        <v>3277</v>
      </c>
      <c r="G90" s="216">
        <v>500</v>
      </c>
      <c r="H90" s="75"/>
      <c r="I90" s="29">
        <f t="shared" si="1"/>
        <v>0</v>
      </c>
      <c r="L90" s="14"/>
    </row>
    <row r="91" spans="1:12" s="13" customFormat="1" ht="24">
      <c r="A91" s="1" t="s">
        <v>7177</v>
      </c>
      <c r="B91" s="81" t="s">
        <v>5168</v>
      </c>
      <c r="C91" s="81" t="s">
        <v>7177</v>
      </c>
      <c r="D91" s="221" t="s">
        <v>3421</v>
      </c>
      <c r="E91" s="122" t="s">
        <v>5322</v>
      </c>
      <c r="F91" s="122" t="s">
        <v>3277</v>
      </c>
      <c r="G91" s="216">
        <v>500</v>
      </c>
      <c r="H91" s="75"/>
      <c r="I91" s="29">
        <f t="shared" si="1"/>
        <v>0</v>
      </c>
      <c r="L91" s="14"/>
    </row>
    <row r="92" spans="1:12" s="13" customFormat="1" ht="24">
      <c r="A92" s="1" t="s">
        <v>7178</v>
      </c>
      <c r="B92" s="81" t="s">
        <v>5168</v>
      </c>
      <c r="C92" s="81" t="s">
        <v>7178</v>
      </c>
      <c r="D92" s="221" t="s">
        <v>3421</v>
      </c>
      <c r="E92" s="122" t="s">
        <v>5362</v>
      </c>
      <c r="F92" s="122" t="s">
        <v>3277</v>
      </c>
      <c r="G92" s="216">
        <v>500</v>
      </c>
      <c r="H92" s="75"/>
      <c r="I92" s="29">
        <f t="shared" si="1"/>
        <v>0</v>
      </c>
      <c r="L92" s="14"/>
    </row>
    <row r="93" spans="1:12" s="13" customFormat="1" ht="24">
      <c r="A93" s="1" t="s">
        <v>7179</v>
      </c>
      <c r="B93" s="81" t="s">
        <v>5168</v>
      </c>
      <c r="C93" s="81" t="s">
        <v>7179</v>
      </c>
      <c r="D93" s="221" t="s">
        <v>3421</v>
      </c>
      <c r="E93" s="122" t="s">
        <v>5227</v>
      </c>
      <c r="F93" s="122" t="s">
        <v>3277</v>
      </c>
      <c r="G93" s="216">
        <v>500</v>
      </c>
      <c r="H93" s="75"/>
      <c r="I93" s="29">
        <f t="shared" si="1"/>
        <v>0</v>
      </c>
      <c r="L93" s="14"/>
    </row>
    <row r="94" spans="1:12" s="13" customFormat="1" ht="24">
      <c r="A94" s="1" t="s">
        <v>7180</v>
      </c>
      <c r="B94" s="81" t="s">
        <v>5168</v>
      </c>
      <c r="C94" s="81" t="s">
        <v>7180</v>
      </c>
      <c r="D94" s="221" t="s">
        <v>3421</v>
      </c>
      <c r="E94" s="122" t="s">
        <v>5271</v>
      </c>
      <c r="F94" s="122" t="s">
        <v>3277</v>
      </c>
      <c r="G94" s="216">
        <v>500</v>
      </c>
      <c r="H94" s="75"/>
      <c r="I94" s="29">
        <f t="shared" si="1"/>
        <v>0</v>
      </c>
      <c r="L94" s="14"/>
    </row>
    <row r="95" spans="1:12" s="13" customFormat="1" ht="24">
      <c r="A95" s="1" t="s">
        <v>7181</v>
      </c>
      <c r="B95" s="81" t="s">
        <v>5168</v>
      </c>
      <c r="C95" s="81" t="s">
        <v>7181</v>
      </c>
      <c r="D95" s="221" t="s">
        <v>3421</v>
      </c>
      <c r="E95" s="122" t="s">
        <v>5286</v>
      </c>
      <c r="F95" s="122" t="s">
        <v>3277</v>
      </c>
      <c r="G95" s="216">
        <v>500</v>
      </c>
      <c r="H95" s="75"/>
      <c r="I95" s="29">
        <f t="shared" si="1"/>
        <v>0</v>
      </c>
      <c r="L95" s="14"/>
    </row>
    <row r="96" spans="1:12" s="13" customFormat="1" ht="24">
      <c r="A96" s="1" t="s">
        <v>7182</v>
      </c>
      <c r="B96" s="81" t="s">
        <v>5168</v>
      </c>
      <c r="C96" s="81" t="s">
        <v>7182</v>
      </c>
      <c r="D96" s="221" t="s">
        <v>3421</v>
      </c>
      <c r="E96" s="122" t="s">
        <v>5347</v>
      </c>
      <c r="F96" s="122" t="s">
        <v>3277</v>
      </c>
      <c r="G96" s="216">
        <v>500</v>
      </c>
      <c r="H96" s="75"/>
      <c r="I96" s="29">
        <f t="shared" si="1"/>
        <v>0</v>
      </c>
      <c r="L96" s="14"/>
    </row>
    <row r="97" spans="1:12" s="13" customFormat="1" ht="24">
      <c r="A97" s="1" t="s">
        <v>7183</v>
      </c>
      <c r="B97" s="81" t="s">
        <v>5168</v>
      </c>
      <c r="C97" s="81" t="s">
        <v>7183</v>
      </c>
      <c r="D97" s="221" t="s">
        <v>3421</v>
      </c>
      <c r="E97" s="122" t="s">
        <v>5355</v>
      </c>
      <c r="F97" s="122" t="s">
        <v>3277</v>
      </c>
      <c r="G97" s="216">
        <v>500</v>
      </c>
      <c r="H97" s="75"/>
      <c r="I97" s="29">
        <f t="shared" si="1"/>
        <v>0</v>
      </c>
      <c r="L97" s="14"/>
    </row>
    <row r="98" spans="1:12" s="13" customFormat="1" ht="24">
      <c r="A98" s="1" t="s">
        <v>7184</v>
      </c>
      <c r="B98" s="81" t="s">
        <v>5168</v>
      </c>
      <c r="C98" s="81" t="s">
        <v>7184</v>
      </c>
      <c r="D98" s="221" t="s">
        <v>3421</v>
      </c>
      <c r="E98" s="122" t="s">
        <v>5245</v>
      </c>
      <c r="F98" s="122" t="s">
        <v>3277</v>
      </c>
      <c r="G98" s="216">
        <v>500</v>
      </c>
      <c r="H98" s="75"/>
      <c r="I98" s="29">
        <f t="shared" si="1"/>
        <v>0</v>
      </c>
      <c r="L98" s="14"/>
    </row>
    <row r="99" spans="1:12" s="13" customFormat="1" ht="24">
      <c r="A99" s="1" t="s">
        <v>7185</v>
      </c>
      <c r="B99" s="81" t="s">
        <v>5168</v>
      </c>
      <c r="C99" s="81" t="s">
        <v>7185</v>
      </c>
      <c r="D99" s="221" t="s">
        <v>3421</v>
      </c>
      <c r="E99" s="122" t="s">
        <v>5292</v>
      </c>
      <c r="F99" s="122" t="s">
        <v>3277</v>
      </c>
      <c r="G99" s="216">
        <v>500</v>
      </c>
      <c r="H99" s="75"/>
      <c r="I99" s="29">
        <f t="shared" si="1"/>
        <v>0</v>
      </c>
      <c r="L99" s="14"/>
    </row>
    <row r="100" spans="1:12" s="13" customFormat="1" ht="24">
      <c r="A100" s="1" t="s">
        <v>7186</v>
      </c>
      <c r="B100" s="81" t="s">
        <v>5168</v>
      </c>
      <c r="C100" s="81" t="s">
        <v>7186</v>
      </c>
      <c r="D100" s="221" t="s">
        <v>3421</v>
      </c>
      <c r="E100" s="122" t="s">
        <v>5306</v>
      </c>
      <c r="F100" s="122" t="s">
        <v>3277</v>
      </c>
      <c r="G100" s="216">
        <v>500</v>
      </c>
      <c r="H100" s="75"/>
      <c r="I100" s="29">
        <f t="shared" si="1"/>
        <v>0</v>
      </c>
      <c r="L100" s="14"/>
    </row>
    <row r="101" spans="1:12" s="13" customFormat="1" ht="24">
      <c r="A101" s="1" t="s">
        <v>7187</v>
      </c>
      <c r="B101" s="81" t="s">
        <v>5168</v>
      </c>
      <c r="C101" s="81" t="s">
        <v>7187</v>
      </c>
      <c r="D101" s="221" t="s">
        <v>3421</v>
      </c>
      <c r="E101" s="122" t="s">
        <v>5255</v>
      </c>
      <c r="F101" s="122" t="s">
        <v>3277</v>
      </c>
      <c r="G101" s="216">
        <v>500</v>
      </c>
      <c r="H101" s="75"/>
      <c r="I101" s="29">
        <f t="shared" si="1"/>
        <v>0</v>
      </c>
      <c r="L101" s="14"/>
    </row>
    <row r="102" spans="1:12" s="13" customFormat="1" ht="24">
      <c r="A102" s="1" t="s">
        <v>7188</v>
      </c>
      <c r="B102" s="81" t="s">
        <v>5168</v>
      </c>
      <c r="C102" s="81" t="s">
        <v>7188</v>
      </c>
      <c r="D102" s="221" t="s">
        <v>3421</v>
      </c>
      <c r="E102" s="122" t="s">
        <v>5326</v>
      </c>
      <c r="F102" s="122" t="s">
        <v>3277</v>
      </c>
      <c r="G102" s="216">
        <v>500</v>
      </c>
      <c r="H102" s="75"/>
      <c r="I102" s="29">
        <f t="shared" si="1"/>
        <v>0</v>
      </c>
      <c r="L102" s="14"/>
    </row>
    <row r="103" spans="1:12" s="13" customFormat="1" ht="24">
      <c r="A103" s="1" t="s">
        <v>7189</v>
      </c>
      <c r="B103" s="81" t="s">
        <v>5168</v>
      </c>
      <c r="C103" s="81" t="s">
        <v>7189</v>
      </c>
      <c r="D103" s="221" t="s">
        <v>3421</v>
      </c>
      <c r="E103" s="122" t="s">
        <v>5270</v>
      </c>
      <c r="F103" s="122" t="s">
        <v>3277</v>
      </c>
      <c r="G103" s="216">
        <v>500</v>
      </c>
      <c r="H103" s="75"/>
      <c r="I103" s="29">
        <f t="shared" si="1"/>
        <v>0</v>
      </c>
      <c r="L103" s="14"/>
    </row>
    <row r="104" spans="1:12" s="13" customFormat="1" ht="24">
      <c r="A104" s="1" t="s">
        <v>7190</v>
      </c>
      <c r="B104" s="81" t="s">
        <v>5168</v>
      </c>
      <c r="C104" s="81" t="s">
        <v>7190</v>
      </c>
      <c r="D104" s="221" t="s">
        <v>3421</v>
      </c>
      <c r="E104" s="122" t="s">
        <v>5291</v>
      </c>
      <c r="F104" s="122" t="s">
        <v>3277</v>
      </c>
      <c r="G104" s="216">
        <v>500</v>
      </c>
      <c r="H104" s="75"/>
      <c r="I104" s="29">
        <f t="shared" si="1"/>
        <v>0</v>
      </c>
      <c r="L104" s="14"/>
    </row>
    <row r="105" spans="1:12" s="13" customFormat="1" ht="24">
      <c r="A105" s="1" t="s">
        <v>7191</v>
      </c>
      <c r="B105" s="81" t="s">
        <v>5168</v>
      </c>
      <c r="C105" s="81" t="s">
        <v>7191</v>
      </c>
      <c r="D105" s="221" t="s">
        <v>3421</v>
      </c>
      <c r="E105" s="122" t="s">
        <v>5299</v>
      </c>
      <c r="F105" s="122" t="s">
        <v>3277</v>
      </c>
      <c r="G105" s="216">
        <v>500</v>
      </c>
      <c r="H105" s="75"/>
      <c r="I105" s="29">
        <f t="shared" si="1"/>
        <v>0</v>
      </c>
      <c r="L105" s="14"/>
    </row>
    <row r="106" spans="1:12" s="13" customFormat="1" ht="24">
      <c r="A106" s="1" t="s">
        <v>7192</v>
      </c>
      <c r="B106" s="81" t="s">
        <v>5168</v>
      </c>
      <c r="C106" s="81" t="s">
        <v>7192</v>
      </c>
      <c r="D106" s="221" t="s">
        <v>3421</v>
      </c>
      <c r="E106" s="122" t="s">
        <v>5254</v>
      </c>
      <c r="F106" s="122" t="s">
        <v>3277</v>
      </c>
      <c r="G106" s="216">
        <v>500</v>
      </c>
      <c r="H106" s="75"/>
      <c r="I106" s="29">
        <f t="shared" si="1"/>
        <v>0</v>
      </c>
      <c r="L106" s="14"/>
    </row>
    <row r="107" spans="1:12" s="13" customFormat="1" ht="24">
      <c r="A107" s="1" t="s">
        <v>7193</v>
      </c>
      <c r="B107" s="81" t="s">
        <v>5168</v>
      </c>
      <c r="C107" s="81" t="s">
        <v>7193</v>
      </c>
      <c r="D107" s="221" t="s">
        <v>3421</v>
      </c>
      <c r="E107" s="122" t="s">
        <v>5334</v>
      </c>
      <c r="F107" s="122" t="s">
        <v>3277</v>
      </c>
      <c r="G107" s="216">
        <v>500</v>
      </c>
      <c r="H107" s="75"/>
      <c r="I107" s="29">
        <f t="shared" si="1"/>
        <v>0</v>
      </c>
      <c r="L107" s="14"/>
    </row>
    <row r="108" spans="1:12" s="13" customFormat="1" ht="24">
      <c r="A108" s="1" t="s">
        <v>7194</v>
      </c>
      <c r="B108" s="81" t="s">
        <v>5168</v>
      </c>
      <c r="C108" s="81" t="s">
        <v>7194</v>
      </c>
      <c r="D108" s="221" t="s">
        <v>3421</v>
      </c>
      <c r="E108" s="122" t="s">
        <v>5187</v>
      </c>
      <c r="F108" s="122" t="s">
        <v>3277</v>
      </c>
      <c r="G108" s="216">
        <v>500</v>
      </c>
      <c r="H108" s="75"/>
      <c r="I108" s="29">
        <f t="shared" si="1"/>
        <v>0</v>
      </c>
      <c r="L108" s="14"/>
    </row>
    <row r="109" spans="1:12" s="13" customFormat="1" ht="24">
      <c r="A109" s="1" t="s">
        <v>7195</v>
      </c>
      <c r="B109" s="81" t="s">
        <v>5168</v>
      </c>
      <c r="C109" s="81" t="s">
        <v>7195</v>
      </c>
      <c r="D109" s="221" t="s">
        <v>3421</v>
      </c>
      <c r="E109" s="122" t="s">
        <v>5305</v>
      </c>
      <c r="F109" s="122" t="s">
        <v>3277</v>
      </c>
      <c r="G109" s="216">
        <v>500</v>
      </c>
      <c r="H109" s="75"/>
      <c r="I109" s="29">
        <f t="shared" si="1"/>
        <v>0</v>
      </c>
      <c r="L109" s="14"/>
    </row>
    <row r="110" spans="1:12" s="13" customFormat="1" ht="24">
      <c r="A110" s="1" t="s">
        <v>7196</v>
      </c>
      <c r="B110" s="81" t="s">
        <v>5168</v>
      </c>
      <c r="C110" s="81" t="s">
        <v>7196</v>
      </c>
      <c r="D110" s="221" t="s">
        <v>3421</v>
      </c>
      <c r="E110" s="122" t="s">
        <v>5253</v>
      </c>
      <c r="F110" s="122" t="s">
        <v>3277</v>
      </c>
      <c r="G110" s="216">
        <v>500</v>
      </c>
      <c r="H110" s="75"/>
      <c r="I110" s="29">
        <f t="shared" si="1"/>
        <v>0</v>
      </c>
      <c r="L110" s="14"/>
    </row>
    <row r="111" spans="1:12" s="13" customFormat="1" ht="24">
      <c r="A111" s="1" t="s">
        <v>7197</v>
      </c>
      <c r="B111" s="81" t="s">
        <v>5168</v>
      </c>
      <c r="C111" s="81" t="s">
        <v>7197</v>
      </c>
      <c r="D111" s="221" t="s">
        <v>3421</v>
      </c>
      <c r="E111" s="122" t="s">
        <v>5228</v>
      </c>
      <c r="F111" s="122" t="s">
        <v>3277</v>
      </c>
      <c r="G111" s="216">
        <v>500</v>
      </c>
      <c r="H111" s="75"/>
      <c r="I111" s="29">
        <f t="shared" si="1"/>
        <v>0</v>
      </c>
      <c r="L111" s="14"/>
    </row>
    <row r="112" spans="1:12" s="13" customFormat="1" ht="24">
      <c r="A112" s="1" t="s">
        <v>7198</v>
      </c>
      <c r="B112" s="81" t="s">
        <v>5168</v>
      </c>
      <c r="C112" s="81" t="s">
        <v>7198</v>
      </c>
      <c r="D112" s="221" t="s">
        <v>3421</v>
      </c>
      <c r="E112" s="122" t="s">
        <v>5304</v>
      </c>
      <c r="F112" s="122" t="s">
        <v>3277</v>
      </c>
      <c r="G112" s="216">
        <v>500</v>
      </c>
      <c r="H112" s="75"/>
      <c r="I112" s="29">
        <f t="shared" si="1"/>
        <v>0</v>
      </c>
      <c r="L112" s="14"/>
    </row>
    <row r="113" spans="1:12" s="13" customFormat="1" ht="24">
      <c r="A113" s="1" t="s">
        <v>7199</v>
      </c>
      <c r="B113" s="81" t="s">
        <v>5168</v>
      </c>
      <c r="C113" s="81" t="s">
        <v>7199</v>
      </c>
      <c r="D113" s="221" t="s">
        <v>3421</v>
      </c>
      <c r="E113" s="122" t="s">
        <v>5229</v>
      </c>
      <c r="F113" s="122" t="s">
        <v>3277</v>
      </c>
      <c r="G113" s="216">
        <v>500</v>
      </c>
      <c r="H113" s="75"/>
      <c r="I113" s="29">
        <f t="shared" si="1"/>
        <v>0</v>
      </c>
      <c r="L113" s="14"/>
    </row>
    <row r="114" spans="1:12" s="13" customFormat="1" ht="24">
      <c r="A114" s="1" t="s">
        <v>7200</v>
      </c>
      <c r="B114" s="81" t="s">
        <v>5168</v>
      </c>
      <c r="C114" s="81" t="s">
        <v>7200</v>
      </c>
      <c r="D114" s="221" t="s">
        <v>3421</v>
      </c>
      <c r="E114" s="122" t="s">
        <v>5310</v>
      </c>
      <c r="F114" s="122" t="s">
        <v>3277</v>
      </c>
      <c r="G114" s="216">
        <v>500</v>
      </c>
      <c r="H114" s="75"/>
      <c r="I114" s="29">
        <f t="shared" si="1"/>
        <v>0</v>
      </c>
      <c r="L114" s="14"/>
    </row>
    <row r="115" spans="1:12" s="13" customFormat="1" ht="24">
      <c r="A115" s="1" t="s">
        <v>7201</v>
      </c>
      <c r="B115" s="81" t="s">
        <v>5168</v>
      </c>
      <c r="C115" s="81" t="s">
        <v>7201</v>
      </c>
      <c r="D115" s="221" t="s">
        <v>3421</v>
      </c>
      <c r="E115" s="122" t="s">
        <v>5239</v>
      </c>
      <c r="F115" s="122" t="s">
        <v>3277</v>
      </c>
      <c r="G115" s="216">
        <v>500</v>
      </c>
      <c r="H115" s="75"/>
      <c r="I115" s="29">
        <f t="shared" si="1"/>
        <v>0</v>
      </c>
      <c r="L115" s="14"/>
    </row>
    <row r="116" spans="1:12" s="13" customFormat="1" ht="24">
      <c r="A116" s="1" t="s">
        <v>7202</v>
      </c>
      <c r="B116" s="81" t="s">
        <v>5168</v>
      </c>
      <c r="C116" s="81" t="s">
        <v>7202</v>
      </c>
      <c r="D116" s="221" t="s">
        <v>3421</v>
      </c>
      <c r="E116" s="122" t="s">
        <v>5338</v>
      </c>
      <c r="F116" s="122" t="s">
        <v>3277</v>
      </c>
      <c r="G116" s="216">
        <v>500</v>
      </c>
      <c r="H116" s="75"/>
      <c r="I116" s="29">
        <f t="shared" si="1"/>
        <v>0</v>
      </c>
    </row>
    <row r="117" spans="1:12" s="13" customFormat="1" ht="24">
      <c r="A117" s="1" t="s">
        <v>7203</v>
      </c>
      <c r="B117" s="81" t="s">
        <v>5168</v>
      </c>
      <c r="C117" s="81" t="s">
        <v>7203</v>
      </c>
      <c r="D117" s="221" t="s">
        <v>3421</v>
      </c>
      <c r="E117" s="122" t="s">
        <v>5207</v>
      </c>
      <c r="F117" s="122" t="s">
        <v>3277</v>
      </c>
      <c r="G117" s="216">
        <v>500</v>
      </c>
      <c r="H117" s="75"/>
      <c r="I117" s="29">
        <f t="shared" si="1"/>
        <v>0</v>
      </c>
    </row>
    <row r="118" spans="1:12" s="13" customFormat="1" ht="24">
      <c r="A118" s="1" t="s">
        <v>7204</v>
      </c>
      <c r="B118" s="81" t="s">
        <v>5168</v>
      </c>
      <c r="C118" s="81" t="s">
        <v>7204</v>
      </c>
      <c r="D118" s="221" t="s">
        <v>3421</v>
      </c>
      <c r="E118" s="122" t="s">
        <v>5257</v>
      </c>
      <c r="F118" s="122" t="s">
        <v>3277</v>
      </c>
      <c r="G118" s="216">
        <v>500</v>
      </c>
      <c r="H118" s="75"/>
      <c r="I118" s="29">
        <f t="shared" si="1"/>
        <v>0</v>
      </c>
    </row>
    <row r="119" spans="1:12" s="13" customFormat="1" ht="24">
      <c r="A119" s="1" t="s">
        <v>7205</v>
      </c>
      <c r="B119" s="81" t="s">
        <v>5168</v>
      </c>
      <c r="C119" s="81" t="s">
        <v>7205</v>
      </c>
      <c r="D119" s="221" t="s">
        <v>3421</v>
      </c>
      <c r="E119" s="122" t="s">
        <v>5199</v>
      </c>
      <c r="F119" s="122" t="s">
        <v>3277</v>
      </c>
      <c r="G119" s="216">
        <v>500</v>
      </c>
      <c r="H119" s="75"/>
      <c r="I119" s="29">
        <f t="shared" si="1"/>
        <v>0</v>
      </c>
    </row>
    <row r="120" spans="1:12" s="13" customFormat="1" ht="24">
      <c r="A120" s="1" t="s">
        <v>7206</v>
      </c>
      <c r="B120" s="81" t="s">
        <v>5168</v>
      </c>
      <c r="C120" s="81" t="s">
        <v>7206</v>
      </c>
      <c r="D120" s="221" t="s">
        <v>3421</v>
      </c>
      <c r="E120" s="122" t="s">
        <v>5358</v>
      </c>
      <c r="F120" s="122" t="s">
        <v>3277</v>
      </c>
      <c r="G120" s="216">
        <v>500</v>
      </c>
      <c r="H120" s="75"/>
      <c r="I120" s="29">
        <f t="shared" si="1"/>
        <v>0</v>
      </c>
    </row>
    <row r="121" spans="1:12" s="13" customFormat="1" ht="24">
      <c r="A121" s="1" t="s">
        <v>7207</v>
      </c>
      <c r="B121" s="81" t="s">
        <v>5168</v>
      </c>
      <c r="C121" s="81" t="s">
        <v>7207</v>
      </c>
      <c r="D121" s="221" t="s">
        <v>3421</v>
      </c>
      <c r="E121" s="122" t="s">
        <v>5232</v>
      </c>
      <c r="F121" s="122" t="s">
        <v>3277</v>
      </c>
      <c r="G121" s="216">
        <v>500</v>
      </c>
      <c r="H121" s="75"/>
      <c r="I121" s="29">
        <f t="shared" si="1"/>
        <v>0</v>
      </c>
    </row>
    <row r="122" spans="1:12" s="13" customFormat="1" ht="24">
      <c r="A122" s="1" t="s">
        <v>7208</v>
      </c>
      <c r="B122" s="81" t="s">
        <v>5168</v>
      </c>
      <c r="C122" s="81" t="s">
        <v>7208</v>
      </c>
      <c r="D122" s="221" t="s">
        <v>3421</v>
      </c>
      <c r="E122" s="122" t="s">
        <v>5330</v>
      </c>
      <c r="F122" s="122" t="s">
        <v>3277</v>
      </c>
      <c r="G122" s="216">
        <v>500</v>
      </c>
      <c r="H122" s="75"/>
      <c r="I122" s="29">
        <f t="shared" si="1"/>
        <v>0</v>
      </c>
      <c r="L122" s="14"/>
    </row>
    <row r="123" spans="1:12" s="13" customFormat="1" ht="24">
      <c r="A123" s="1" t="s">
        <v>7209</v>
      </c>
      <c r="B123" s="81" t="s">
        <v>5168</v>
      </c>
      <c r="C123" s="81" t="s">
        <v>7209</v>
      </c>
      <c r="D123" s="221" t="s">
        <v>3421</v>
      </c>
      <c r="E123" s="122" t="s">
        <v>5332</v>
      </c>
      <c r="F123" s="122" t="s">
        <v>3277</v>
      </c>
      <c r="G123" s="216">
        <v>500</v>
      </c>
      <c r="H123" s="75"/>
      <c r="I123" s="29">
        <f t="shared" si="1"/>
        <v>0</v>
      </c>
      <c r="L123" s="14"/>
    </row>
    <row r="124" spans="1:12" s="13" customFormat="1" ht="24">
      <c r="A124" s="1" t="s">
        <v>7210</v>
      </c>
      <c r="B124" s="81" t="s">
        <v>5168</v>
      </c>
      <c r="C124" s="81" t="s">
        <v>7210</v>
      </c>
      <c r="D124" s="221" t="s">
        <v>3421</v>
      </c>
      <c r="E124" s="122" t="s">
        <v>5294</v>
      </c>
      <c r="F124" s="122" t="s">
        <v>3277</v>
      </c>
      <c r="G124" s="216">
        <v>500</v>
      </c>
      <c r="H124" s="75"/>
      <c r="I124" s="29">
        <f t="shared" si="1"/>
        <v>0</v>
      </c>
      <c r="L124" s="14"/>
    </row>
    <row r="125" spans="1:12" s="13" customFormat="1" ht="24">
      <c r="A125" s="1" t="s">
        <v>7211</v>
      </c>
      <c r="B125" s="81" t="s">
        <v>5168</v>
      </c>
      <c r="C125" s="81" t="s">
        <v>7211</v>
      </c>
      <c r="D125" s="221" t="s">
        <v>3421</v>
      </c>
      <c r="E125" s="122" t="s">
        <v>5241</v>
      </c>
      <c r="F125" s="122" t="s">
        <v>3277</v>
      </c>
      <c r="G125" s="216">
        <v>500</v>
      </c>
      <c r="H125" s="75"/>
      <c r="I125" s="29">
        <f t="shared" si="1"/>
        <v>0</v>
      </c>
      <c r="L125" s="14"/>
    </row>
    <row r="126" spans="1:12" s="13" customFormat="1" ht="24">
      <c r="A126" s="1" t="s">
        <v>7212</v>
      </c>
      <c r="B126" s="81" t="s">
        <v>5168</v>
      </c>
      <c r="C126" s="81" t="s">
        <v>7212</v>
      </c>
      <c r="D126" s="221" t="s">
        <v>3421</v>
      </c>
      <c r="E126" s="122" t="s">
        <v>5333</v>
      </c>
      <c r="F126" s="122" t="s">
        <v>3277</v>
      </c>
      <c r="G126" s="216">
        <v>500</v>
      </c>
      <c r="H126" s="75"/>
      <c r="I126" s="29">
        <f t="shared" si="1"/>
        <v>0</v>
      </c>
      <c r="L126" s="14"/>
    </row>
    <row r="127" spans="1:12" s="13" customFormat="1" ht="24">
      <c r="A127" s="1" t="s">
        <v>7213</v>
      </c>
      <c r="B127" s="81" t="s">
        <v>5168</v>
      </c>
      <c r="C127" s="81" t="s">
        <v>7213</v>
      </c>
      <c r="D127" s="221" t="s">
        <v>3421</v>
      </c>
      <c r="E127" s="122" t="s">
        <v>5337</v>
      </c>
      <c r="F127" s="122" t="s">
        <v>3277</v>
      </c>
      <c r="G127" s="216">
        <v>500</v>
      </c>
      <c r="H127" s="75"/>
      <c r="I127" s="29">
        <f t="shared" si="1"/>
        <v>0</v>
      </c>
      <c r="L127" s="14"/>
    </row>
    <row r="128" spans="1:12" s="13" customFormat="1" ht="24">
      <c r="A128" s="1" t="s">
        <v>7214</v>
      </c>
      <c r="B128" s="81" t="s">
        <v>5168</v>
      </c>
      <c r="C128" s="81" t="s">
        <v>7214</v>
      </c>
      <c r="D128" s="221" t="s">
        <v>3421</v>
      </c>
      <c r="E128" s="122" t="s">
        <v>5298</v>
      </c>
      <c r="F128" s="122" t="s">
        <v>3277</v>
      </c>
      <c r="G128" s="216">
        <v>500</v>
      </c>
      <c r="H128" s="75"/>
      <c r="I128" s="29">
        <f t="shared" si="1"/>
        <v>0</v>
      </c>
      <c r="L128" s="14"/>
    </row>
    <row r="129" spans="1:12" s="13" customFormat="1" ht="24">
      <c r="A129" s="1" t="s">
        <v>7215</v>
      </c>
      <c r="B129" s="81" t="s">
        <v>5168</v>
      </c>
      <c r="C129" s="81" t="s">
        <v>7215</v>
      </c>
      <c r="D129" s="221" t="s">
        <v>3421</v>
      </c>
      <c r="E129" s="122" t="s">
        <v>5303</v>
      </c>
      <c r="F129" s="122" t="s">
        <v>3277</v>
      </c>
      <c r="G129" s="216">
        <v>500</v>
      </c>
      <c r="H129" s="75"/>
      <c r="I129" s="29">
        <f t="shared" si="1"/>
        <v>0</v>
      </c>
      <c r="L129" s="14"/>
    </row>
    <row r="130" spans="1:12" s="13" customFormat="1" ht="24">
      <c r="A130" s="1" t="s">
        <v>7216</v>
      </c>
      <c r="B130" s="81" t="s">
        <v>5168</v>
      </c>
      <c r="C130" s="81" t="s">
        <v>7216</v>
      </c>
      <c r="D130" s="221" t="s">
        <v>3421</v>
      </c>
      <c r="E130" s="122" t="s">
        <v>5302</v>
      </c>
      <c r="F130" s="122" t="s">
        <v>3277</v>
      </c>
      <c r="G130" s="216">
        <v>500</v>
      </c>
      <c r="H130" s="75"/>
      <c r="I130" s="29">
        <f t="shared" si="1"/>
        <v>0</v>
      </c>
      <c r="L130" s="14"/>
    </row>
    <row r="131" spans="1:12" s="13" customFormat="1" ht="24">
      <c r="A131" s="1" t="s">
        <v>7217</v>
      </c>
      <c r="B131" s="81" t="s">
        <v>5168</v>
      </c>
      <c r="C131" s="81" t="s">
        <v>7217</v>
      </c>
      <c r="D131" s="221" t="s">
        <v>3421</v>
      </c>
      <c r="E131" s="122" t="s">
        <v>5351</v>
      </c>
      <c r="F131" s="122" t="s">
        <v>3277</v>
      </c>
      <c r="G131" s="216">
        <v>500</v>
      </c>
      <c r="H131" s="75"/>
      <c r="I131" s="29">
        <f t="shared" si="1"/>
        <v>0</v>
      </c>
      <c r="L131" s="14"/>
    </row>
    <row r="132" spans="1:12" s="13" customFormat="1" ht="24">
      <c r="A132" s="1" t="s">
        <v>7218</v>
      </c>
      <c r="B132" s="81" t="s">
        <v>5168</v>
      </c>
      <c r="C132" s="81" t="s">
        <v>7218</v>
      </c>
      <c r="D132" s="221" t="s">
        <v>3421</v>
      </c>
      <c r="E132" s="122" t="s">
        <v>5222</v>
      </c>
      <c r="F132" s="122" t="s">
        <v>3277</v>
      </c>
      <c r="G132" s="216">
        <v>500</v>
      </c>
      <c r="H132" s="75"/>
      <c r="I132" s="29">
        <f t="shared" si="1"/>
        <v>0</v>
      </c>
      <c r="L132" s="14"/>
    </row>
    <row r="133" spans="1:12" s="13" customFormat="1" ht="24">
      <c r="A133" s="1" t="s">
        <v>7219</v>
      </c>
      <c r="B133" s="81" t="s">
        <v>5168</v>
      </c>
      <c r="C133" s="81" t="s">
        <v>7219</v>
      </c>
      <c r="D133" s="221" t="s">
        <v>3421</v>
      </c>
      <c r="E133" s="122" t="s">
        <v>5221</v>
      </c>
      <c r="F133" s="122" t="s">
        <v>3277</v>
      </c>
      <c r="G133" s="216">
        <v>500</v>
      </c>
      <c r="H133" s="75"/>
      <c r="I133" s="29">
        <f t="shared" si="1"/>
        <v>0</v>
      </c>
      <c r="L133" s="14"/>
    </row>
    <row r="134" spans="1:12" s="13" customFormat="1" ht="24">
      <c r="A134" s="1" t="s">
        <v>7220</v>
      </c>
      <c r="B134" s="81" t="s">
        <v>5168</v>
      </c>
      <c r="C134" s="81" t="s">
        <v>7220</v>
      </c>
      <c r="D134" s="221" t="s">
        <v>3421</v>
      </c>
      <c r="E134" s="122" t="s">
        <v>5290</v>
      </c>
      <c r="F134" s="122" t="s">
        <v>3277</v>
      </c>
      <c r="G134" s="216">
        <v>500</v>
      </c>
      <c r="H134" s="75"/>
      <c r="I134" s="29">
        <f t="shared" si="1"/>
        <v>0</v>
      </c>
      <c r="L134" s="14"/>
    </row>
    <row r="135" spans="1:12" s="13" customFormat="1" ht="24">
      <c r="A135" s="1" t="s">
        <v>7221</v>
      </c>
      <c r="B135" s="81" t="s">
        <v>5168</v>
      </c>
      <c r="C135" s="81" t="s">
        <v>7221</v>
      </c>
      <c r="D135" s="221" t="s">
        <v>3421</v>
      </c>
      <c r="E135" s="122" t="s">
        <v>5350</v>
      </c>
      <c r="F135" s="122" t="s">
        <v>3277</v>
      </c>
      <c r="G135" s="216">
        <v>500</v>
      </c>
      <c r="H135" s="75"/>
      <c r="I135" s="29">
        <f t="shared" si="1"/>
        <v>0</v>
      </c>
      <c r="L135" s="14"/>
    </row>
    <row r="136" spans="1:12" s="13" customFormat="1" ht="24">
      <c r="A136" s="1" t="s">
        <v>7222</v>
      </c>
      <c r="B136" s="81" t="s">
        <v>5168</v>
      </c>
      <c r="C136" s="81" t="s">
        <v>7222</v>
      </c>
      <c r="D136" s="221" t="s">
        <v>3421</v>
      </c>
      <c r="E136" s="122" t="s">
        <v>5341</v>
      </c>
      <c r="F136" s="122" t="s">
        <v>3277</v>
      </c>
      <c r="G136" s="216">
        <v>500</v>
      </c>
      <c r="H136" s="75"/>
      <c r="I136" s="29">
        <f t="shared" ref="I136:I199" si="2">G136*H136</f>
        <v>0</v>
      </c>
      <c r="L136" s="14"/>
    </row>
    <row r="137" spans="1:12" s="13" customFormat="1" ht="24">
      <c r="A137" s="1" t="s">
        <v>7223</v>
      </c>
      <c r="B137" s="81" t="s">
        <v>5168</v>
      </c>
      <c r="C137" s="81" t="s">
        <v>7223</v>
      </c>
      <c r="D137" s="221" t="s">
        <v>3421</v>
      </c>
      <c r="E137" s="122" t="s">
        <v>5335</v>
      </c>
      <c r="F137" s="122" t="s">
        <v>3277</v>
      </c>
      <c r="G137" s="216">
        <v>500</v>
      </c>
      <c r="H137" s="75"/>
      <c r="I137" s="29">
        <f t="shared" si="2"/>
        <v>0</v>
      </c>
      <c r="L137" s="14"/>
    </row>
    <row r="138" spans="1:12" s="13" customFormat="1" ht="24">
      <c r="A138" s="1" t="s">
        <v>7224</v>
      </c>
      <c r="B138" s="81" t="s">
        <v>5168</v>
      </c>
      <c r="C138" s="81" t="s">
        <v>7224</v>
      </c>
      <c r="D138" s="221" t="s">
        <v>3421</v>
      </c>
      <c r="E138" s="122" t="s">
        <v>5307</v>
      </c>
      <c r="F138" s="122" t="s">
        <v>3277</v>
      </c>
      <c r="G138" s="216">
        <v>500</v>
      </c>
      <c r="H138" s="75"/>
      <c r="I138" s="29">
        <f t="shared" si="2"/>
        <v>0</v>
      </c>
      <c r="L138" s="14"/>
    </row>
    <row r="139" spans="1:12" s="13" customFormat="1" ht="24">
      <c r="A139" s="1" t="s">
        <v>7225</v>
      </c>
      <c r="B139" s="81" t="s">
        <v>5168</v>
      </c>
      <c r="C139" s="81" t="s">
        <v>7225</v>
      </c>
      <c r="D139" s="221" t="s">
        <v>3421</v>
      </c>
      <c r="E139" s="122" t="s">
        <v>5284</v>
      </c>
      <c r="F139" s="122" t="s">
        <v>3277</v>
      </c>
      <c r="G139" s="216">
        <v>500</v>
      </c>
      <c r="H139" s="75"/>
      <c r="I139" s="29">
        <f t="shared" si="2"/>
        <v>0</v>
      </c>
      <c r="L139" s="14"/>
    </row>
    <row r="140" spans="1:12" s="13" customFormat="1" ht="24">
      <c r="A140" s="1" t="s">
        <v>7226</v>
      </c>
      <c r="B140" s="81" t="s">
        <v>5168</v>
      </c>
      <c r="C140" s="81" t="s">
        <v>7226</v>
      </c>
      <c r="D140" s="221" t="s">
        <v>3421</v>
      </c>
      <c r="E140" s="122" t="s">
        <v>5234</v>
      </c>
      <c r="F140" s="122" t="s">
        <v>3277</v>
      </c>
      <c r="G140" s="216">
        <v>500</v>
      </c>
      <c r="H140" s="75"/>
      <c r="I140" s="29">
        <f t="shared" si="2"/>
        <v>0</v>
      </c>
      <c r="L140" s="14"/>
    </row>
    <row r="141" spans="1:12" s="13" customFormat="1" ht="24">
      <c r="A141" s="1" t="s">
        <v>7227</v>
      </c>
      <c r="B141" s="81" t="s">
        <v>5168</v>
      </c>
      <c r="C141" s="81" t="s">
        <v>7227</v>
      </c>
      <c r="D141" s="221" t="s">
        <v>3421</v>
      </c>
      <c r="E141" s="122" t="s">
        <v>5321</v>
      </c>
      <c r="F141" s="122" t="s">
        <v>3277</v>
      </c>
      <c r="G141" s="216">
        <v>500</v>
      </c>
      <c r="H141" s="75"/>
      <c r="I141" s="29">
        <f t="shared" si="2"/>
        <v>0</v>
      </c>
      <c r="L141" s="14"/>
    </row>
    <row r="142" spans="1:12" s="13" customFormat="1" ht="24">
      <c r="A142" s="1" t="s">
        <v>7228</v>
      </c>
      <c r="B142" s="81" t="s">
        <v>5168</v>
      </c>
      <c r="C142" s="81" t="s">
        <v>7228</v>
      </c>
      <c r="D142" s="221" t="s">
        <v>3421</v>
      </c>
      <c r="E142" s="122" t="s">
        <v>5311</v>
      </c>
      <c r="F142" s="122" t="s">
        <v>3277</v>
      </c>
      <c r="G142" s="216">
        <v>500</v>
      </c>
      <c r="H142" s="75"/>
      <c r="I142" s="29">
        <f t="shared" si="2"/>
        <v>0</v>
      </c>
      <c r="L142" s="14"/>
    </row>
    <row r="143" spans="1:12" s="13" customFormat="1" ht="24">
      <c r="A143" s="1" t="s">
        <v>7229</v>
      </c>
      <c r="B143" s="81" t="s">
        <v>5168</v>
      </c>
      <c r="C143" s="81" t="s">
        <v>7229</v>
      </c>
      <c r="D143" s="221" t="s">
        <v>3421</v>
      </c>
      <c r="E143" s="122" t="s">
        <v>5259</v>
      </c>
      <c r="F143" s="122" t="s">
        <v>3277</v>
      </c>
      <c r="G143" s="216">
        <v>500</v>
      </c>
      <c r="H143" s="75"/>
      <c r="I143" s="29">
        <f t="shared" si="2"/>
        <v>0</v>
      </c>
      <c r="L143" s="14"/>
    </row>
    <row r="144" spans="1:12" s="13" customFormat="1" ht="24">
      <c r="A144" s="1" t="s">
        <v>7230</v>
      </c>
      <c r="B144" s="81" t="s">
        <v>5168</v>
      </c>
      <c r="C144" s="81" t="s">
        <v>7230</v>
      </c>
      <c r="D144" s="221" t="s">
        <v>3421</v>
      </c>
      <c r="E144" s="217" t="s">
        <v>5211</v>
      </c>
      <c r="F144" s="122" t="s">
        <v>3277</v>
      </c>
      <c r="G144" s="216">
        <v>500</v>
      </c>
      <c r="H144" s="75"/>
      <c r="I144" s="29">
        <f t="shared" si="2"/>
        <v>0</v>
      </c>
      <c r="L144" s="14"/>
    </row>
    <row r="145" spans="1:12" s="13" customFormat="1" ht="24">
      <c r="A145" s="1" t="s">
        <v>7231</v>
      </c>
      <c r="B145" s="81" t="s">
        <v>5168</v>
      </c>
      <c r="C145" s="81" t="s">
        <v>7231</v>
      </c>
      <c r="D145" s="221" t="s">
        <v>3421</v>
      </c>
      <c r="E145" s="122" t="s">
        <v>5252</v>
      </c>
      <c r="F145" s="122" t="s">
        <v>3277</v>
      </c>
      <c r="G145" s="216">
        <v>500</v>
      </c>
      <c r="H145" s="75"/>
      <c r="I145" s="29">
        <f t="shared" si="2"/>
        <v>0</v>
      </c>
      <c r="L145" s="14"/>
    </row>
    <row r="146" spans="1:12" s="13" customFormat="1" ht="24">
      <c r="A146" s="1" t="s">
        <v>7232</v>
      </c>
      <c r="B146" s="81" t="s">
        <v>5168</v>
      </c>
      <c r="C146" s="81" t="s">
        <v>7232</v>
      </c>
      <c r="D146" s="221" t="s">
        <v>3421</v>
      </c>
      <c r="E146" s="122" t="s">
        <v>5279</v>
      </c>
      <c r="F146" s="122" t="s">
        <v>3277</v>
      </c>
      <c r="G146" s="216">
        <v>500</v>
      </c>
      <c r="H146" s="75"/>
      <c r="I146" s="29">
        <f t="shared" si="2"/>
        <v>0</v>
      </c>
      <c r="L146" s="14"/>
    </row>
    <row r="147" spans="1:12" s="13" customFormat="1" ht="24">
      <c r="A147" s="1" t="s">
        <v>7233</v>
      </c>
      <c r="B147" s="81" t="s">
        <v>5168</v>
      </c>
      <c r="C147" s="81" t="s">
        <v>7233</v>
      </c>
      <c r="D147" s="221" t="s">
        <v>3421</v>
      </c>
      <c r="E147" s="122" t="s">
        <v>5230</v>
      </c>
      <c r="F147" s="122" t="s">
        <v>3277</v>
      </c>
      <c r="G147" s="216">
        <v>500</v>
      </c>
      <c r="H147" s="75"/>
      <c r="I147" s="29">
        <f t="shared" si="2"/>
        <v>0</v>
      </c>
      <c r="L147" s="14"/>
    </row>
    <row r="148" spans="1:12" s="13" customFormat="1" ht="24">
      <c r="A148" s="1" t="s">
        <v>7234</v>
      </c>
      <c r="B148" s="81" t="s">
        <v>5168</v>
      </c>
      <c r="C148" s="81" t="s">
        <v>7234</v>
      </c>
      <c r="D148" s="221" t="s">
        <v>3421</v>
      </c>
      <c r="E148" s="122" t="s">
        <v>5251</v>
      </c>
      <c r="F148" s="122" t="s">
        <v>3277</v>
      </c>
      <c r="G148" s="216">
        <v>500</v>
      </c>
      <c r="H148" s="75"/>
      <c r="I148" s="29">
        <f t="shared" si="2"/>
        <v>0</v>
      </c>
      <c r="L148" s="14"/>
    </row>
    <row r="149" spans="1:12" s="13" customFormat="1" ht="24">
      <c r="A149" s="1" t="s">
        <v>7235</v>
      </c>
      <c r="B149" s="81" t="s">
        <v>5168</v>
      </c>
      <c r="C149" s="81" t="s">
        <v>7235</v>
      </c>
      <c r="D149" s="221" t="s">
        <v>3421</v>
      </c>
      <c r="E149" s="122" t="s">
        <v>5275</v>
      </c>
      <c r="F149" s="122" t="s">
        <v>3277</v>
      </c>
      <c r="G149" s="216">
        <v>500</v>
      </c>
      <c r="H149" s="75"/>
      <c r="I149" s="29">
        <f t="shared" si="2"/>
        <v>0</v>
      </c>
      <c r="L149" s="14"/>
    </row>
    <row r="150" spans="1:12" s="13" customFormat="1" ht="24">
      <c r="A150" s="1" t="s">
        <v>7236</v>
      </c>
      <c r="B150" s="81" t="s">
        <v>5168</v>
      </c>
      <c r="C150" s="81" t="s">
        <v>7236</v>
      </c>
      <c r="D150" s="221" t="s">
        <v>3421</v>
      </c>
      <c r="E150" s="122" t="s">
        <v>5219</v>
      </c>
      <c r="F150" s="122" t="s">
        <v>3277</v>
      </c>
      <c r="G150" s="216">
        <v>500</v>
      </c>
      <c r="H150" s="75"/>
      <c r="I150" s="29">
        <f t="shared" si="2"/>
        <v>0</v>
      </c>
      <c r="L150" s="14"/>
    </row>
    <row r="151" spans="1:12" s="13" customFormat="1" ht="24">
      <c r="A151" s="1" t="s">
        <v>7237</v>
      </c>
      <c r="B151" s="81" t="s">
        <v>5168</v>
      </c>
      <c r="C151" s="81" t="s">
        <v>7237</v>
      </c>
      <c r="D151" s="221" t="s">
        <v>3421</v>
      </c>
      <c r="E151" s="122" t="s">
        <v>5224</v>
      </c>
      <c r="F151" s="122" t="s">
        <v>3277</v>
      </c>
      <c r="G151" s="216">
        <v>500</v>
      </c>
      <c r="H151" s="75"/>
      <c r="I151" s="29">
        <f t="shared" si="2"/>
        <v>0</v>
      </c>
      <c r="L151" s="14"/>
    </row>
    <row r="152" spans="1:12" s="13" customFormat="1" ht="24">
      <c r="A152" s="1" t="s">
        <v>7238</v>
      </c>
      <c r="B152" s="81" t="s">
        <v>5168</v>
      </c>
      <c r="C152" s="81" t="s">
        <v>7238</v>
      </c>
      <c r="D152" s="221" t="s">
        <v>3421</v>
      </c>
      <c r="E152" s="122" t="s">
        <v>5179</v>
      </c>
      <c r="F152" s="122" t="s">
        <v>3277</v>
      </c>
      <c r="G152" s="216">
        <v>500</v>
      </c>
      <c r="H152" s="75"/>
      <c r="I152" s="29">
        <f t="shared" si="2"/>
        <v>0</v>
      </c>
      <c r="L152" s="14"/>
    </row>
    <row r="153" spans="1:12" s="13" customFormat="1" ht="24">
      <c r="A153" s="1" t="s">
        <v>7239</v>
      </c>
      <c r="B153" s="81" t="s">
        <v>5168</v>
      </c>
      <c r="C153" s="81" t="s">
        <v>7239</v>
      </c>
      <c r="D153" s="221" t="s">
        <v>3421</v>
      </c>
      <c r="E153" s="122" t="s">
        <v>5312</v>
      </c>
      <c r="F153" s="122" t="s">
        <v>3277</v>
      </c>
      <c r="G153" s="216">
        <v>500</v>
      </c>
      <c r="H153" s="75"/>
      <c r="I153" s="29">
        <f t="shared" si="2"/>
        <v>0</v>
      </c>
      <c r="L153" s="14"/>
    </row>
    <row r="154" spans="1:12" s="13" customFormat="1" ht="24">
      <c r="A154" s="1" t="s">
        <v>7240</v>
      </c>
      <c r="B154" s="81" t="s">
        <v>5168</v>
      </c>
      <c r="C154" s="81" t="s">
        <v>7240</v>
      </c>
      <c r="D154" s="221" t="s">
        <v>3421</v>
      </c>
      <c r="E154" s="122" t="s">
        <v>5203</v>
      </c>
      <c r="F154" s="122" t="s">
        <v>3277</v>
      </c>
      <c r="G154" s="216">
        <v>500</v>
      </c>
      <c r="H154" s="75"/>
      <c r="I154" s="29">
        <f t="shared" si="2"/>
        <v>0</v>
      </c>
      <c r="L154" s="14"/>
    </row>
    <row r="155" spans="1:12" s="13" customFormat="1" ht="24">
      <c r="A155" s="1" t="s">
        <v>7241</v>
      </c>
      <c r="B155" s="81" t="s">
        <v>5168</v>
      </c>
      <c r="C155" s="81" t="s">
        <v>7241</v>
      </c>
      <c r="D155" s="221" t="s">
        <v>3421</v>
      </c>
      <c r="E155" s="122" t="s">
        <v>5287</v>
      </c>
      <c r="F155" s="122" t="s">
        <v>3277</v>
      </c>
      <c r="G155" s="216">
        <v>500</v>
      </c>
      <c r="H155" s="75"/>
      <c r="I155" s="29">
        <f t="shared" si="2"/>
        <v>0</v>
      </c>
      <c r="L155" s="14"/>
    </row>
    <row r="156" spans="1:12" s="13" customFormat="1" ht="24">
      <c r="A156" s="1" t="s">
        <v>7242</v>
      </c>
      <c r="B156" s="81" t="s">
        <v>5168</v>
      </c>
      <c r="C156" s="81" t="s">
        <v>7242</v>
      </c>
      <c r="D156" s="221" t="s">
        <v>3421</v>
      </c>
      <c r="E156" s="122" t="s">
        <v>5361</v>
      </c>
      <c r="F156" s="122" t="s">
        <v>3277</v>
      </c>
      <c r="G156" s="216">
        <v>500</v>
      </c>
      <c r="H156" s="75"/>
      <c r="I156" s="29">
        <f t="shared" si="2"/>
        <v>0</v>
      </c>
      <c r="L156" s="14"/>
    </row>
    <row r="157" spans="1:12" s="13" customFormat="1" ht="24">
      <c r="A157" s="1" t="s">
        <v>7243</v>
      </c>
      <c r="B157" s="81" t="s">
        <v>5168</v>
      </c>
      <c r="C157" s="81" t="s">
        <v>7243</v>
      </c>
      <c r="D157" s="221" t="s">
        <v>3421</v>
      </c>
      <c r="E157" s="122" t="s">
        <v>5196</v>
      </c>
      <c r="F157" s="122" t="s">
        <v>3277</v>
      </c>
      <c r="G157" s="216">
        <v>500</v>
      </c>
      <c r="H157" s="75"/>
      <c r="I157" s="29">
        <f t="shared" si="2"/>
        <v>0</v>
      </c>
      <c r="L157" s="14"/>
    </row>
    <row r="158" spans="1:12" s="13" customFormat="1" ht="24">
      <c r="A158" s="1" t="s">
        <v>7244</v>
      </c>
      <c r="B158" s="81" t="s">
        <v>5168</v>
      </c>
      <c r="C158" s="81" t="s">
        <v>7244</v>
      </c>
      <c r="D158" s="221" t="s">
        <v>3421</v>
      </c>
      <c r="E158" s="122" t="s">
        <v>5344</v>
      </c>
      <c r="F158" s="122" t="s">
        <v>3277</v>
      </c>
      <c r="G158" s="216">
        <v>500</v>
      </c>
      <c r="H158" s="75"/>
      <c r="I158" s="29">
        <f t="shared" si="2"/>
        <v>0</v>
      </c>
      <c r="L158" s="14"/>
    </row>
    <row r="159" spans="1:12" s="13" customFormat="1" ht="24">
      <c r="A159" s="1" t="s">
        <v>7245</v>
      </c>
      <c r="B159" s="81" t="s">
        <v>5168</v>
      </c>
      <c r="C159" s="81" t="s">
        <v>7245</v>
      </c>
      <c r="D159" s="221" t="s">
        <v>3421</v>
      </c>
      <c r="E159" s="122" t="s">
        <v>5327</v>
      </c>
      <c r="F159" s="122" t="s">
        <v>3277</v>
      </c>
      <c r="G159" s="216">
        <v>500</v>
      </c>
      <c r="H159" s="75"/>
      <c r="I159" s="29">
        <f t="shared" si="2"/>
        <v>0</v>
      </c>
      <c r="L159" s="14"/>
    </row>
    <row r="160" spans="1:12" s="13" customFormat="1" ht="24">
      <c r="A160" s="1" t="s">
        <v>7246</v>
      </c>
      <c r="B160" s="81" t="s">
        <v>5168</v>
      </c>
      <c r="C160" s="81" t="s">
        <v>7246</v>
      </c>
      <c r="D160" s="221" t="s">
        <v>3421</v>
      </c>
      <c r="E160" s="122" t="s">
        <v>5183</v>
      </c>
      <c r="F160" s="122" t="s">
        <v>3277</v>
      </c>
      <c r="G160" s="216">
        <v>500</v>
      </c>
      <c r="H160" s="75"/>
      <c r="I160" s="29">
        <f t="shared" si="2"/>
        <v>0</v>
      </c>
      <c r="L160" s="14"/>
    </row>
    <row r="161" spans="1:12" s="13" customFormat="1" ht="24">
      <c r="A161" s="1" t="s">
        <v>7247</v>
      </c>
      <c r="B161" s="81" t="s">
        <v>5168</v>
      </c>
      <c r="C161" s="81" t="s">
        <v>7247</v>
      </c>
      <c r="D161" s="221" t="s">
        <v>3421</v>
      </c>
      <c r="E161" s="122" t="s">
        <v>5336</v>
      </c>
      <c r="F161" s="122" t="s">
        <v>3277</v>
      </c>
      <c r="G161" s="216">
        <v>500</v>
      </c>
      <c r="H161" s="75"/>
      <c r="I161" s="29">
        <f t="shared" si="2"/>
        <v>0</v>
      </c>
      <c r="L161" s="14"/>
    </row>
    <row r="162" spans="1:12" s="13" customFormat="1" ht="24">
      <c r="A162" s="1" t="s">
        <v>7248</v>
      </c>
      <c r="B162" s="81" t="s">
        <v>5168</v>
      </c>
      <c r="C162" s="81" t="s">
        <v>7248</v>
      </c>
      <c r="D162" s="221" t="s">
        <v>3421</v>
      </c>
      <c r="E162" s="122" t="s">
        <v>5240</v>
      </c>
      <c r="F162" s="122" t="s">
        <v>3277</v>
      </c>
      <c r="G162" s="216">
        <v>500</v>
      </c>
      <c r="H162" s="75"/>
      <c r="I162" s="29">
        <f t="shared" si="2"/>
        <v>0</v>
      </c>
      <c r="L162" s="14"/>
    </row>
    <row r="163" spans="1:12" s="13" customFormat="1" ht="24">
      <c r="A163" s="1" t="s">
        <v>7249</v>
      </c>
      <c r="B163" s="81" t="s">
        <v>5168</v>
      </c>
      <c r="C163" s="81" t="s">
        <v>7249</v>
      </c>
      <c r="D163" s="221" t="s">
        <v>3421</v>
      </c>
      <c r="E163" s="122" t="s">
        <v>5348</v>
      </c>
      <c r="F163" s="122" t="s">
        <v>3277</v>
      </c>
      <c r="G163" s="216">
        <v>500</v>
      </c>
      <c r="H163" s="75"/>
      <c r="I163" s="29">
        <f t="shared" si="2"/>
        <v>0</v>
      </c>
      <c r="L163" s="14"/>
    </row>
    <row r="164" spans="1:12" s="13" customFormat="1" ht="24">
      <c r="A164" s="1" t="s">
        <v>7250</v>
      </c>
      <c r="B164" s="81" t="s">
        <v>5168</v>
      </c>
      <c r="C164" s="81" t="s">
        <v>7250</v>
      </c>
      <c r="D164" s="221" t="s">
        <v>3421</v>
      </c>
      <c r="E164" s="122" t="s">
        <v>5320</v>
      </c>
      <c r="F164" s="122" t="s">
        <v>3277</v>
      </c>
      <c r="G164" s="216">
        <v>500</v>
      </c>
      <c r="H164" s="75"/>
      <c r="I164" s="29">
        <f t="shared" si="2"/>
        <v>0</v>
      </c>
      <c r="L164" s="14"/>
    </row>
    <row r="165" spans="1:12" s="13" customFormat="1" ht="24">
      <c r="A165" s="227" t="s">
        <v>8496</v>
      </c>
      <c r="B165" s="81" t="s">
        <v>5168</v>
      </c>
      <c r="C165" s="81" t="s">
        <v>8496</v>
      </c>
      <c r="D165" s="221" t="s">
        <v>8497</v>
      </c>
      <c r="E165" s="122" t="s">
        <v>8498</v>
      </c>
      <c r="F165" s="122" t="s">
        <v>8499</v>
      </c>
      <c r="G165" s="216">
        <v>500</v>
      </c>
      <c r="H165" s="75"/>
      <c r="I165" s="29">
        <f t="shared" si="2"/>
        <v>0</v>
      </c>
      <c r="L165" s="14"/>
    </row>
    <row r="166" spans="1:12" s="13" customFormat="1" ht="24">
      <c r="A166" s="227" t="s">
        <v>8720</v>
      </c>
      <c r="B166" s="288" t="s">
        <v>5168</v>
      </c>
      <c r="C166" s="288" t="s">
        <v>8720</v>
      </c>
      <c r="D166" s="287" t="s">
        <v>3421</v>
      </c>
      <c r="E166" s="290" t="s">
        <v>8872</v>
      </c>
      <c r="F166" s="290" t="s">
        <v>3277</v>
      </c>
      <c r="G166" s="296">
        <v>500</v>
      </c>
      <c r="H166" s="75"/>
      <c r="I166" s="29">
        <f t="shared" si="2"/>
        <v>0</v>
      </c>
      <c r="L166" s="14"/>
    </row>
    <row r="167" spans="1:12" s="13" customFormat="1" ht="24">
      <c r="A167" s="227" t="s">
        <v>8824</v>
      </c>
      <c r="B167" s="288" t="s">
        <v>5168</v>
      </c>
      <c r="C167" s="288" t="s">
        <v>8824</v>
      </c>
      <c r="D167" s="287" t="s">
        <v>3421</v>
      </c>
      <c r="E167" s="290" t="s">
        <v>5198</v>
      </c>
      <c r="F167" s="290" t="s">
        <v>3277</v>
      </c>
      <c r="G167" s="296">
        <v>500</v>
      </c>
      <c r="H167" s="75"/>
      <c r="I167" s="29">
        <f t="shared" si="2"/>
        <v>0</v>
      </c>
      <c r="L167" s="14"/>
    </row>
    <row r="168" spans="1:12" s="13" customFormat="1" ht="24">
      <c r="A168" s="227" t="s">
        <v>8825</v>
      </c>
      <c r="B168" s="288" t="s">
        <v>5168</v>
      </c>
      <c r="C168" s="288" t="s">
        <v>8825</v>
      </c>
      <c r="D168" s="287" t="s">
        <v>3421</v>
      </c>
      <c r="E168" s="290" t="s">
        <v>5200</v>
      </c>
      <c r="F168" s="290" t="s">
        <v>3277</v>
      </c>
      <c r="G168" s="296">
        <v>500</v>
      </c>
      <c r="H168" s="75"/>
      <c r="I168" s="29">
        <f t="shared" si="2"/>
        <v>0</v>
      </c>
      <c r="L168" s="14"/>
    </row>
    <row r="169" spans="1:12" s="13" customFormat="1" ht="24">
      <c r="A169" s="227" t="s">
        <v>8826</v>
      </c>
      <c r="B169" s="288" t="s">
        <v>5168</v>
      </c>
      <c r="C169" s="288" t="s">
        <v>8826</v>
      </c>
      <c r="D169" s="287" t="s">
        <v>3421</v>
      </c>
      <c r="E169" s="290" t="s">
        <v>5667</v>
      </c>
      <c r="F169" s="290" t="s">
        <v>3277</v>
      </c>
      <c r="G169" s="296">
        <v>500</v>
      </c>
      <c r="H169" s="75"/>
      <c r="I169" s="29">
        <f t="shared" si="2"/>
        <v>0</v>
      </c>
      <c r="L169" s="14"/>
    </row>
    <row r="170" spans="1:12" s="13" customFormat="1" ht="24">
      <c r="A170" s="227" t="s">
        <v>8827</v>
      </c>
      <c r="B170" s="288" t="s">
        <v>5168</v>
      </c>
      <c r="C170" s="288" t="s">
        <v>8827</v>
      </c>
      <c r="D170" s="287" t="s">
        <v>3421</v>
      </c>
      <c r="E170" s="290" t="s">
        <v>8828</v>
      </c>
      <c r="F170" s="290" t="s">
        <v>3277</v>
      </c>
      <c r="G170" s="296">
        <v>500</v>
      </c>
      <c r="H170" s="75"/>
      <c r="I170" s="29">
        <f t="shared" si="2"/>
        <v>0</v>
      </c>
      <c r="L170" s="14"/>
    </row>
    <row r="171" spans="1:12" s="13" customFormat="1" ht="24">
      <c r="A171" s="227" t="s">
        <v>8829</v>
      </c>
      <c r="B171" s="288" t="s">
        <v>5168</v>
      </c>
      <c r="C171" s="288" t="s">
        <v>8829</v>
      </c>
      <c r="D171" s="287" t="s">
        <v>3421</v>
      </c>
      <c r="E171" s="290" t="s">
        <v>5184</v>
      </c>
      <c r="F171" s="290" t="s">
        <v>3277</v>
      </c>
      <c r="G171" s="296">
        <v>500</v>
      </c>
      <c r="H171" s="75"/>
      <c r="I171" s="29">
        <f t="shared" si="2"/>
        <v>0</v>
      </c>
      <c r="L171" s="14"/>
    </row>
    <row r="172" spans="1:12" s="13" customFormat="1" ht="24">
      <c r="A172" s="227" t="s">
        <v>8830</v>
      </c>
      <c r="B172" s="288" t="s">
        <v>5168</v>
      </c>
      <c r="C172" s="288" t="s">
        <v>8830</v>
      </c>
      <c r="D172" s="287" t="s">
        <v>3421</v>
      </c>
      <c r="E172" s="290" t="s">
        <v>8831</v>
      </c>
      <c r="F172" s="290" t="s">
        <v>3277</v>
      </c>
      <c r="G172" s="296">
        <v>500</v>
      </c>
      <c r="H172" s="75"/>
      <c r="I172" s="29">
        <f t="shared" si="2"/>
        <v>0</v>
      </c>
      <c r="L172" s="14"/>
    </row>
    <row r="173" spans="1:12" s="13" customFormat="1" ht="24">
      <c r="A173" s="1" t="s">
        <v>7251</v>
      </c>
      <c r="B173" s="81" t="s">
        <v>5168</v>
      </c>
      <c r="C173" s="81" t="s">
        <v>7251</v>
      </c>
      <c r="D173" s="221" t="s">
        <v>2321</v>
      </c>
      <c r="E173" s="122" t="s">
        <v>5180</v>
      </c>
      <c r="F173" s="122" t="s">
        <v>3277</v>
      </c>
      <c r="G173" s="216">
        <v>500</v>
      </c>
      <c r="H173" s="75"/>
      <c r="I173" s="29">
        <f t="shared" si="2"/>
        <v>0</v>
      </c>
      <c r="L173" s="14"/>
    </row>
    <row r="174" spans="1:12" s="13" customFormat="1" ht="24">
      <c r="A174" s="1" t="s">
        <v>7252</v>
      </c>
      <c r="B174" s="81" t="s">
        <v>5168</v>
      </c>
      <c r="C174" s="81" t="s">
        <v>7252</v>
      </c>
      <c r="D174" s="221" t="s">
        <v>2321</v>
      </c>
      <c r="E174" s="122" t="s">
        <v>5169</v>
      </c>
      <c r="F174" s="122" t="s">
        <v>3277</v>
      </c>
      <c r="G174" s="216">
        <v>500</v>
      </c>
      <c r="H174" s="75"/>
      <c r="I174" s="29">
        <f t="shared" si="2"/>
        <v>0</v>
      </c>
      <c r="L174" s="14"/>
    </row>
    <row r="175" spans="1:12" s="13" customFormat="1" ht="24">
      <c r="A175" s="1" t="s">
        <v>7253</v>
      </c>
      <c r="B175" s="81" t="s">
        <v>5168</v>
      </c>
      <c r="C175" s="81" t="s">
        <v>7253</v>
      </c>
      <c r="D175" s="221" t="s">
        <v>2321</v>
      </c>
      <c r="E175" s="122" t="s">
        <v>5202</v>
      </c>
      <c r="F175" s="122" t="s">
        <v>3277</v>
      </c>
      <c r="G175" s="216">
        <v>500</v>
      </c>
      <c r="H175" s="75"/>
      <c r="I175" s="29">
        <f t="shared" si="2"/>
        <v>0</v>
      </c>
      <c r="L175" s="14"/>
    </row>
    <row r="176" spans="1:12" s="13" customFormat="1" ht="24">
      <c r="A176" s="1" t="s">
        <v>7254</v>
      </c>
      <c r="B176" s="81" t="s">
        <v>5168</v>
      </c>
      <c r="C176" s="81" t="s">
        <v>7254</v>
      </c>
      <c r="D176" s="221" t="s">
        <v>2321</v>
      </c>
      <c r="E176" s="122" t="s">
        <v>5178</v>
      </c>
      <c r="F176" s="122" t="s">
        <v>3277</v>
      </c>
      <c r="G176" s="216">
        <v>500</v>
      </c>
      <c r="H176" s="75"/>
      <c r="I176" s="29">
        <f t="shared" si="2"/>
        <v>0</v>
      </c>
      <c r="L176" s="14"/>
    </row>
    <row r="177" spans="1:12" s="13" customFormat="1" ht="24">
      <c r="A177" s="1" t="s">
        <v>7255</v>
      </c>
      <c r="B177" s="81" t="s">
        <v>5168</v>
      </c>
      <c r="C177" s="81" t="s">
        <v>7255</v>
      </c>
      <c r="D177" s="221" t="s">
        <v>2321</v>
      </c>
      <c r="E177" s="122" t="s">
        <v>5213</v>
      </c>
      <c r="F177" s="122" t="s">
        <v>3277</v>
      </c>
      <c r="G177" s="216">
        <v>500</v>
      </c>
      <c r="H177" s="75"/>
      <c r="I177" s="29">
        <f t="shared" si="2"/>
        <v>0</v>
      </c>
      <c r="L177" s="14"/>
    </row>
    <row r="178" spans="1:12" s="13" customFormat="1" ht="24">
      <c r="A178" s="1" t="s">
        <v>7256</v>
      </c>
      <c r="B178" s="81" t="s">
        <v>5168</v>
      </c>
      <c r="C178" s="81" t="s">
        <v>7256</v>
      </c>
      <c r="D178" s="221" t="s">
        <v>2321</v>
      </c>
      <c r="E178" s="122" t="s">
        <v>5181</v>
      </c>
      <c r="F178" s="122" t="s">
        <v>3277</v>
      </c>
      <c r="G178" s="216">
        <v>500</v>
      </c>
      <c r="H178" s="75"/>
      <c r="I178" s="29">
        <f t="shared" si="2"/>
        <v>0</v>
      </c>
      <c r="L178" s="14"/>
    </row>
    <row r="179" spans="1:12" s="13" customFormat="1" ht="24">
      <c r="A179" s="1" t="s">
        <v>7257</v>
      </c>
      <c r="B179" s="81" t="s">
        <v>5168</v>
      </c>
      <c r="C179" s="81" t="s">
        <v>7257</v>
      </c>
      <c r="D179" s="221" t="s">
        <v>2321</v>
      </c>
      <c r="E179" s="122" t="s">
        <v>5226</v>
      </c>
      <c r="F179" s="122" t="s">
        <v>3209</v>
      </c>
      <c r="G179" s="216">
        <v>500</v>
      </c>
      <c r="H179" s="75"/>
      <c r="I179" s="29">
        <f t="shared" si="2"/>
        <v>0</v>
      </c>
      <c r="L179" s="14"/>
    </row>
    <row r="180" spans="1:12" s="13" customFormat="1" ht="24">
      <c r="A180" s="1" t="s">
        <v>7258</v>
      </c>
      <c r="B180" s="81" t="s">
        <v>5168</v>
      </c>
      <c r="C180" s="81" t="s">
        <v>7258</v>
      </c>
      <c r="D180" s="221" t="s">
        <v>2321</v>
      </c>
      <c r="E180" s="122" t="s">
        <v>5215</v>
      </c>
      <c r="F180" s="122" t="s">
        <v>3277</v>
      </c>
      <c r="G180" s="216">
        <v>500</v>
      </c>
      <c r="H180" s="75"/>
      <c r="I180" s="29">
        <f t="shared" si="2"/>
        <v>0</v>
      </c>
      <c r="L180" s="14"/>
    </row>
    <row r="181" spans="1:12" s="13" customFormat="1" ht="24">
      <c r="A181" s="1" t="s">
        <v>7259</v>
      </c>
      <c r="B181" s="81" t="s">
        <v>5168</v>
      </c>
      <c r="C181" s="81" t="s">
        <v>7259</v>
      </c>
      <c r="D181" s="221" t="s">
        <v>2321</v>
      </c>
      <c r="E181" s="122" t="s">
        <v>5214</v>
      </c>
      <c r="F181" s="122" t="s">
        <v>3277</v>
      </c>
      <c r="G181" s="216">
        <v>500</v>
      </c>
      <c r="H181" s="75"/>
      <c r="I181" s="29">
        <f t="shared" si="2"/>
        <v>0</v>
      </c>
      <c r="L181" s="14"/>
    </row>
    <row r="182" spans="1:12" s="13" customFormat="1" ht="24">
      <c r="A182" s="1" t="s">
        <v>7260</v>
      </c>
      <c r="B182" s="81" t="s">
        <v>5168</v>
      </c>
      <c r="C182" s="81" t="s">
        <v>7260</v>
      </c>
      <c r="D182" s="221" t="s">
        <v>2321</v>
      </c>
      <c r="E182" s="122" t="s">
        <v>5217</v>
      </c>
      <c r="F182" s="122" t="s">
        <v>3277</v>
      </c>
      <c r="G182" s="216">
        <v>500</v>
      </c>
      <c r="H182" s="75"/>
      <c r="I182" s="29">
        <f t="shared" si="2"/>
        <v>0</v>
      </c>
      <c r="L182" s="14"/>
    </row>
    <row r="183" spans="1:12" s="13" customFormat="1" ht="24">
      <c r="A183" s="1" t="s">
        <v>7261</v>
      </c>
      <c r="B183" s="81" t="s">
        <v>5168</v>
      </c>
      <c r="C183" s="81" t="s">
        <v>7261</v>
      </c>
      <c r="D183" s="221" t="s">
        <v>2321</v>
      </c>
      <c r="E183" s="122" t="s">
        <v>5191</v>
      </c>
      <c r="F183" s="122" t="s">
        <v>3277</v>
      </c>
      <c r="G183" s="216">
        <v>500</v>
      </c>
      <c r="H183" s="75"/>
      <c r="I183" s="29">
        <f t="shared" si="2"/>
        <v>0</v>
      </c>
      <c r="L183" s="14"/>
    </row>
    <row r="184" spans="1:12" s="13" customFormat="1" ht="24">
      <c r="A184" s="1" t="s">
        <v>7262</v>
      </c>
      <c r="B184" s="81" t="s">
        <v>5168</v>
      </c>
      <c r="C184" s="81" t="s">
        <v>7262</v>
      </c>
      <c r="D184" s="221" t="s">
        <v>2321</v>
      </c>
      <c r="E184" s="122" t="s">
        <v>5223</v>
      </c>
      <c r="F184" s="122" t="s">
        <v>3277</v>
      </c>
      <c r="G184" s="216">
        <v>500</v>
      </c>
      <c r="H184" s="75"/>
      <c r="I184" s="29">
        <f t="shared" si="2"/>
        <v>0</v>
      </c>
      <c r="L184" s="14"/>
    </row>
    <row r="185" spans="1:12" s="13" customFormat="1" ht="24">
      <c r="A185" s="1" t="s">
        <v>7263</v>
      </c>
      <c r="B185" s="81" t="s">
        <v>5168</v>
      </c>
      <c r="C185" s="81" t="s">
        <v>7263</v>
      </c>
      <c r="D185" s="221" t="s">
        <v>2321</v>
      </c>
      <c r="E185" s="122" t="s">
        <v>5188</v>
      </c>
      <c r="F185" s="122" t="s">
        <v>3277</v>
      </c>
      <c r="G185" s="216">
        <v>500</v>
      </c>
      <c r="H185" s="75"/>
      <c r="I185" s="29">
        <f t="shared" si="2"/>
        <v>0</v>
      </c>
      <c r="L185" s="14"/>
    </row>
    <row r="186" spans="1:12" s="13" customFormat="1" ht="24">
      <c r="A186" s="1" t="s">
        <v>7264</v>
      </c>
      <c r="B186" s="81" t="s">
        <v>5168</v>
      </c>
      <c r="C186" s="81" t="s">
        <v>7264</v>
      </c>
      <c r="D186" s="221" t="s">
        <v>2321</v>
      </c>
      <c r="E186" s="122" t="s">
        <v>5184</v>
      </c>
      <c r="F186" s="122" t="s">
        <v>3277</v>
      </c>
      <c r="G186" s="216">
        <v>500</v>
      </c>
      <c r="H186" s="75"/>
      <c r="I186" s="29">
        <f t="shared" si="2"/>
        <v>0</v>
      </c>
      <c r="L186" s="14"/>
    </row>
    <row r="187" spans="1:12" s="13" customFormat="1" ht="24">
      <c r="A187" s="1" t="s">
        <v>7265</v>
      </c>
      <c r="B187" s="81" t="s">
        <v>5168</v>
      </c>
      <c r="C187" s="81" t="s">
        <v>7265</v>
      </c>
      <c r="D187" s="221" t="s">
        <v>2321</v>
      </c>
      <c r="E187" s="122" t="s">
        <v>5175</v>
      </c>
      <c r="F187" s="122" t="s">
        <v>3277</v>
      </c>
      <c r="G187" s="216">
        <v>500</v>
      </c>
      <c r="H187" s="75"/>
      <c r="I187" s="29">
        <f t="shared" si="2"/>
        <v>0</v>
      </c>
      <c r="L187" s="14"/>
    </row>
    <row r="188" spans="1:12" s="13" customFormat="1" ht="24">
      <c r="A188" s="1" t="s">
        <v>7266</v>
      </c>
      <c r="B188" s="81" t="s">
        <v>5168</v>
      </c>
      <c r="C188" s="81" t="s">
        <v>7266</v>
      </c>
      <c r="D188" s="221" t="s">
        <v>2321</v>
      </c>
      <c r="E188" s="122" t="s">
        <v>5174</v>
      </c>
      <c r="F188" s="122" t="s">
        <v>3277</v>
      </c>
      <c r="G188" s="216">
        <v>500</v>
      </c>
      <c r="H188" s="75"/>
      <c r="I188" s="29">
        <f t="shared" si="2"/>
        <v>0</v>
      </c>
      <c r="L188" s="14"/>
    </row>
    <row r="189" spans="1:12" s="13" customFormat="1" ht="24">
      <c r="A189" s="1" t="s">
        <v>7267</v>
      </c>
      <c r="B189" s="81" t="s">
        <v>5168</v>
      </c>
      <c r="C189" s="81" t="s">
        <v>7267</v>
      </c>
      <c r="D189" s="221" t="s">
        <v>2321</v>
      </c>
      <c r="E189" s="122" t="s">
        <v>5185</v>
      </c>
      <c r="F189" s="122" t="s">
        <v>3277</v>
      </c>
      <c r="G189" s="216">
        <v>500</v>
      </c>
      <c r="H189" s="75"/>
      <c r="I189" s="29">
        <f t="shared" si="2"/>
        <v>0</v>
      </c>
      <c r="L189" s="14"/>
    </row>
    <row r="190" spans="1:12" s="13" customFormat="1" ht="24">
      <c r="A190" s="1" t="s">
        <v>7268</v>
      </c>
      <c r="B190" s="81" t="s">
        <v>5168</v>
      </c>
      <c r="C190" s="81" t="s">
        <v>7268</v>
      </c>
      <c r="D190" s="221" t="s">
        <v>2321</v>
      </c>
      <c r="E190" s="122" t="s">
        <v>5171</v>
      </c>
      <c r="F190" s="122" t="s">
        <v>3277</v>
      </c>
      <c r="G190" s="216">
        <v>500</v>
      </c>
      <c r="H190" s="75"/>
      <c r="I190" s="29">
        <f t="shared" si="2"/>
        <v>0</v>
      </c>
      <c r="L190" s="14"/>
    </row>
    <row r="191" spans="1:12" s="13" customFormat="1" ht="24">
      <c r="A191" s="1" t="s">
        <v>7269</v>
      </c>
      <c r="B191" s="81" t="s">
        <v>5168</v>
      </c>
      <c r="C191" s="81" t="s">
        <v>7269</v>
      </c>
      <c r="D191" s="221" t="s">
        <v>2321</v>
      </c>
      <c r="E191" s="122" t="s">
        <v>5182</v>
      </c>
      <c r="F191" s="122" t="s">
        <v>3277</v>
      </c>
      <c r="G191" s="216">
        <v>500</v>
      </c>
      <c r="H191" s="75"/>
      <c r="I191" s="29">
        <f t="shared" si="2"/>
        <v>0</v>
      </c>
      <c r="L191" s="14"/>
    </row>
    <row r="192" spans="1:12" s="13" customFormat="1" ht="24">
      <c r="A192" s="1" t="s">
        <v>7270</v>
      </c>
      <c r="B192" s="81" t="s">
        <v>5168</v>
      </c>
      <c r="C192" s="81" t="s">
        <v>7270</v>
      </c>
      <c r="D192" s="221" t="s">
        <v>2321</v>
      </c>
      <c r="E192" s="122" t="s">
        <v>5189</v>
      </c>
      <c r="F192" s="122" t="s">
        <v>3277</v>
      </c>
      <c r="G192" s="216">
        <v>500</v>
      </c>
      <c r="H192" s="75"/>
      <c r="I192" s="29">
        <f t="shared" si="2"/>
        <v>0</v>
      </c>
      <c r="L192" s="14"/>
    </row>
    <row r="193" spans="1:12" s="13" customFormat="1" ht="24">
      <c r="A193" s="1" t="s">
        <v>7271</v>
      </c>
      <c r="B193" s="81" t="s">
        <v>5168</v>
      </c>
      <c r="C193" s="81" t="s">
        <v>7271</v>
      </c>
      <c r="D193" s="221" t="s">
        <v>2321</v>
      </c>
      <c r="E193" s="122" t="s">
        <v>5220</v>
      </c>
      <c r="F193" s="122" t="s">
        <v>3277</v>
      </c>
      <c r="G193" s="216">
        <v>500</v>
      </c>
      <c r="H193" s="75"/>
      <c r="I193" s="29">
        <f t="shared" si="2"/>
        <v>0</v>
      </c>
      <c r="L193" s="14"/>
    </row>
    <row r="194" spans="1:12" s="13" customFormat="1" ht="24">
      <c r="A194" s="1" t="s">
        <v>7272</v>
      </c>
      <c r="B194" s="81" t="s">
        <v>5168</v>
      </c>
      <c r="C194" s="81" t="s">
        <v>7272</v>
      </c>
      <c r="D194" s="221" t="s">
        <v>2321</v>
      </c>
      <c r="E194" s="122" t="s">
        <v>5205</v>
      </c>
      <c r="F194" s="122" t="s">
        <v>3277</v>
      </c>
      <c r="G194" s="216">
        <v>500</v>
      </c>
      <c r="H194" s="75"/>
      <c r="I194" s="29">
        <f t="shared" si="2"/>
        <v>0</v>
      </c>
      <c r="L194" s="14"/>
    </row>
    <row r="195" spans="1:12" s="13" customFormat="1" ht="24">
      <c r="A195" s="1" t="s">
        <v>7273</v>
      </c>
      <c r="B195" s="81" t="s">
        <v>5168</v>
      </c>
      <c r="C195" s="81" t="s">
        <v>7273</v>
      </c>
      <c r="D195" s="221" t="s">
        <v>2321</v>
      </c>
      <c r="E195" s="122" t="s">
        <v>5186</v>
      </c>
      <c r="F195" s="122" t="s">
        <v>3277</v>
      </c>
      <c r="G195" s="216">
        <v>500</v>
      </c>
      <c r="H195" s="75"/>
      <c r="I195" s="29">
        <f t="shared" si="2"/>
        <v>0</v>
      </c>
      <c r="L195" s="14"/>
    </row>
    <row r="196" spans="1:12" s="13" customFormat="1" ht="24">
      <c r="A196" s="1" t="s">
        <v>7274</v>
      </c>
      <c r="B196" s="81" t="s">
        <v>5168</v>
      </c>
      <c r="C196" s="81" t="s">
        <v>7274</v>
      </c>
      <c r="D196" s="221" t="s">
        <v>2321</v>
      </c>
      <c r="E196" s="122" t="s">
        <v>5206</v>
      </c>
      <c r="F196" s="122" t="s">
        <v>3277</v>
      </c>
      <c r="G196" s="216">
        <v>500</v>
      </c>
      <c r="H196" s="75"/>
      <c r="I196" s="29">
        <f t="shared" si="2"/>
        <v>0</v>
      </c>
      <c r="L196" s="14"/>
    </row>
    <row r="197" spans="1:12" s="13" customFormat="1" ht="24">
      <c r="A197" s="1" t="s">
        <v>7275</v>
      </c>
      <c r="B197" s="81" t="s">
        <v>5168</v>
      </c>
      <c r="C197" s="81" t="s">
        <v>7275</v>
      </c>
      <c r="D197" s="221" t="s">
        <v>2321</v>
      </c>
      <c r="E197" s="217" t="s">
        <v>5170</v>
      </c>
      <c r="F197" s="122" t="s">
        <v>3277</v>
      </c>
      <c r="G197" s="216">
        <v>500</v>
      </c>
      <c r="H197" s="75"/>
      <c r="I197" s="29">
        <f t="shared" si="2"/>
        <v>0</v>
      </c>
      <c r="L197" s="14"/>
    </row>
    <row r="198" spans="1:12" s="13" customFormat="1" ht="24">
      <c r="A198" s="1" t="s">
        <v>7276</v>
      </c>
      <c r="B198" s="81" t="s">
        <v>5168</v>
      </c>
      <c r="C198" s="81" t="s">
        <v>7276</v>
      </c>
      <c r="D198" s="221" t="s">
        <v>2321</v>
      </c>
      <c r="E198" s="122" t="s">
        <v>5177</v>
      </c>
      <c r="F198" s="122" t="s">
        <v>3277</v>
      </c>
      <c r="G198" s="216">
        <v>500</v>
      </c>
      <c r="H198" s="75"/>
      <c r="I198" s="29">
        <f t="shared" si="2"/>
        <v>0</v>
      </c>
      <c r="L198" s="14"/>
    </row>
    <row r="199" spans="1:12" s="13" customFormat="1" ht="24">
      <c r="A199" s="1" t="s">
        <v>7277</v>
      </c>
      <c r="B199" s="81" t="s">
        <v>5168</v>
      </c>
      <c r="C199" s="81" t="s">
        <v>7277</v>
      </c>
      <c r="D199" s="221" t="s">
        <v>2321</v>
      </c>
      <c r="E199" s="122" t="s">
        <v>5225</v>
      </c>
      <c r="F199" s="122" t="s">
        <v>3277</v>
      </c>
      <c r="G199" s="216">
        <v>500</v>
      </c>
      <c r="H199" s="75"/>
      <c r="I199" s="29">
        <f t="shared" si="2"/>
        <v>0</v>
      </c>
      <c r="L199" s="14"/>
    </row>
    <row r="200" spans="1:12" s="13" customFormat="1" ht="24">
      <c r="A200" s="1" t="s">
        <v>7278</v>
      </c>
      <c r="B200" s="81" t="s">
        <v>5168</v>
      </c>
      <c r="C200" s="81" t="s">
        <v>7278</v>
      </c>
      <c r="D200" s="221" t="s">
        <v>2321</v>
      </c>
      <c r="E200" s="122" t="s">
        <v>5200</v>
      </c>
      <c r="F200" s="122" t="s">
        <v>3277</v>
      </c>
      <c r="G200" s="216">
        <v>500</v>
      </c>
      <c r="H200" s="75"/>
      <c r="I200" s="29">
        <f t="shared" ref="I200:I233" si="3">G200*H200</f>
        <v>0</v>
      </c>
      <c r="L200" s="14"/>
    </row>
    <row r="201" spans="1:12" s="13" customFormat="1" ht="24">
      <c r="A201" s="1" t="s">
        <v>7279</v>
      </c>
      <c r="B201" s="81" t="s">
        <v>5168</v>
      </c>
      <c r="C201" s="81" t="s">
        <v>7279</v>
      </c>
      <c r="D201" s="221" t="s">
        <v>2321</v>
      </c>
      <c r="E201" s="122" t="s">
        <v>5172</v>
      </c>
      <c r="F201" s="122" t="s">
        <v>3277</v>
      </c>
      <c r="G201" s="216">
        <v>500</v>
      </c>
      <c r="H201" s="75"/>
      <c r="I201" s="29">
        <f t="shared" si="3"/>
        <v>0</v>
      </c>
      <c r="L201" s="14"/>
    </row>
    <row r="202" spans="1:12" s="13" customFormat="1" ht="24">
      <c r="A202" s="1" t="s">
        <v>7280</v>
      </c>
      <c r="B202" s="81" t="s">
        <v>5168</v>
      </c>
      <c r="C202" s="81" t="s">
        <v>7280</v>
      </c>
      <c r="D202" s="221" t="s">
        <v>2321</v>
      </c>
      <c r="E202" s="122" t="s">
        <v>5190</v>
      </c>
      <c r="F202" s="122" t="s">
        <v>3277</v>
      </c>
      <c r="G202" s="216">
        <v>500</v>
      </c>
      <c r="H202" s="75"/>
      <c r="I202" s="29">
        <f t="shared" si="3"/>
        <v>0</v>
      </c>
      <c r="L202" s="14"/>
    </row>
    <row r="203" spans="1:12" s="13" customFormat="1" ht="24">
      <c r="A203" s="1" t="s">
        <v>7281</v>
      </c>
      <c r="B203" s="81" t="s">
        <v>5168</v>
      </c>
      <c r="C203" s="81" t="s">
        <v>7281</v>
      </c>
      <c r="D203" s="221" t="s">
        <v>2321</v>
      </c>
      <c r="E203" s="122" t="s">
        <v>5176</v>
      </c>
      <c r="F203" s="122" t="s">
        <v>3277</v>
      </c>
      <c r="G203" s="216">
        <v>500</v>
      </c>
      <c r="H203" s="75"/>
      <c r="I203" s="29">
        <f t="shared" si="3"/>
        <v>0</v>
      </c>
      <c r="L203" s="14"/>
    </row>
    <row r="204" spans="1:12" s="13" customFormat="1" ht="24">
      <c r="A204" s="1" t="s">
        <v>7282</v>
      </c>
      <c r="B204" s="81" t="s">
        <v>5168</v>
      </c>
      <c r="C204" s="81" t="s">
        <v>7282</v>
      </c>
      <c r="D204" s="221" t="s">
        <v>2321</v>
      </c>
      <c r="E204" s="122" t="s">
        <v>5173</v>
      </c>
      <c r="F204" s="122" t="s">
        <v>3277</v>
      </c>
      <c r="G204" s="216">
        <v>500</v>
      </c>
      <c r="H204" s="75"/>
      <c r="I204" s="29">
        <f t="shared" si="3"/>
        <v>0</v>
      </c>
      <c r="L204" s="14"/>
    </row>
    <row r="205" spans="1:12" s="13" customFormat="1" ht="24">
      <c r="A205" s="1" t="s">
        <v>7283</v>
      </c>
      <c r="B205" s="81" t="s">
        <v>5168</v>
      </c>
      <c r="C205" s="81" t="s">
        <v>7283</v>
      </c>
      <c r="D205" s="221" t="s">
        <v>2321</v>
      </c>
      <c r="E205" s="122" t="s">
        <v>5209</v>
      </c>
      <c r="F205" s="122" t="s">
        <v>3277</v>
      </c>
      <c r="G205" s="216">
        <v>500</v>
      </c>
      <c r="H205" s="75"/>
      <c r="I205" s="29">
        <f t="shared" si="3"/>
        <v>0</v>
      </c>
      <c r="L205" s="14"/>
    </row>
    <row r="206" spans="1:12" s="13" customFormat="1" ht="24">
      <c r="A206" s="1" t="s">
        <v>7284</v>
      </c>
      <c r="B206" s="81" t="s">
        <v>5168</v>
      </c>
      <c r="C206" s="81" t="s">
        <v>7284</v>
      </c>
      <c r="D206" s="221" t="s">
        <v>2321</v>
      </c>
      <c r="E206" s="122" t="s">
        <v>5210</v>
      </c>
      <c r="F206" s="122" t="s">
        <v>3277</v>
      </c>
      <c r="G206" s="216">
        <v>500</v>
      </c>
      <c r="H206" s="75"/>
      <c r="I206" s="29">
        <f t="shared" si="3"/>
        <v>0</v>
      </c>
      <c r="L206" s="14"/>
    </row>
    <row r="207" spans="1:12" s="13" customFormat="1" ht="24">
      <c r="A207" s="1" t="s">
        <v>7285</v>
      </c>
      <c r="B207" s="81" t="s">
        <v>5168</v>
      </c>
      <c r="C207" s="81" t="s">
        <v>7285</v>
      </c>
      <c r="D207" s="221" t="s">
        <v>2321</v>
      </c>
      <c r="E207" s="122" t="s">
        <v>5187</v>
      </c>
      <c r="F207" s="122" t="s">
        <v>3277</v>
      </c>
      <c r="G207" s="216">
        <v>500</v>
      </c>
      <c r="H207" s="75"/>
      <c r="I207" s="29">
        <f t="shared" si="3"/>
        <v>0</v>
      </c>
      <c r="L207" s="14"/>
    </row>
    <row r="208" spans="1:12" s="13" customFormat="1" ht="24">
      <c r="A208" s="1" t="s">
        <v>7286</v>
      </c>
      <c r="B208" s="81" t="s">
        <v>5168</v>
      </c>
      <c r="C208" s="81" t="s">
        <v>7286</v>
      </c>
      <c r="D208" s="221" t="s">
        <v>2321</v>
      </c>
      <c r="E208" s="122" t="s">
        <v>5194</v>
      </c>
      <c r="F208" s="122" t="s">
        <v>3277</v>
      </c>
      <c r="G208" s="216">
        <v>500</v>
      </c>
      <c r="H208" s="75"/>
      <c r="I208" s="29">
        <f t="shared" si="3"/>
        <v>0</v>
      </c>
      <c r="L208" s="14"/>
    </row>
    <row r="209" spans="1:12" s="13" customFormat="1" ht="24">
      <c r="A209" s="1" t="s">
        <v>7287</v>
      </c>
      <c r="B209" s="81" t="s">
        <v>5168</v>
      </c>
      <c r="C209" s="81" t="s">
        <v>7287</v>
      </c>
      <c r="D209" s="221" t="s">
        <v>2321</v>
      </c>
      <c r="E209" s="122" t="s">
        <v>5193</v>
      </c>
      <c r="F209" s="122" t="s">
        <v>3277</v>
      </c>
      <c r="G209" s="216">
        <v>500</v>
      </c>
      <c r="H209" s="75"/>
      <c r="I209" s="29">
        <f t="shared" si="3"/>
        <v>0</v>
      </c>
      <c r="L209" s="14"/>
    </row>
    <row r="210" spans="1:12" s="13" customFormat="1" ht="24">
      <c r="A210" s="1" t="s">
        <v>7288</v>
      </c>
      <c r="B210" s="81" t="s">
        <v>5168</v>
      </c>
      <c r="C210" s="81" t="s">
        <v>7288</v>
      </c>
      <c r="D210" s="221" t="s">
        <v>2321</v>
      </c>
      <c r="E210" s="122" t="s">
        <v>5207</v>
      </c>
      <c r="F210" s="122" t="s">
        <v>3277</v>
      </c>
      <c r="G210" s="216">
        <v>500</v>
      </c>
      <c r="H210" s="75"/>
      <c r="I210" s="29">
        <f t="shared" si="3"/>
        <v>0</v>
      </c>
      <c r="L210" s="14"/>
    </row>
    <row r="211" spans="1:12" s="13" customFormat="1" ht="24">
      <c r="A211" s="1" t="s">
        <v>7289</v>
      </c>
      <c r="B211" s="81" t="s">
        <v>5168</v>
      </c>
      <c r="C211" s="81" t="s">
        <v>7289</v>
      </c>
      <c r="D211" s="221" t="s">
        <v>2321</v>
      </c>
      <c r="E211" s="122" t="s">
        <v>5199</v>
      </c>
      <c r="F211" s="122" t="s">
        <v>3277</v>
      </c>
      <c r="G211" s="216">
        <v>500</v>
      </c>
      <c r="H211" s="75"/>
      <c r="I211" s="29">
        <f t="shared" si="3"/>
        <v>0</v>
      </c>
      <c r="L211" s="14"/>
    </row>
    <row r="212" spans="1:12" s="13" customFormat="1" ht="24">
      <c r="A212" s="1" t="s">
        <v>7290</v>
      </c>
      <c r="B212" s="81" t="s">
        <v>5168</v>
      </c>
      <c r="C212" s="81" t="s">
        <v>7290</v>
      </c>
      <c r="D212" s="221" t="s">
        <v>2321</v>
      </c>
      <c r="E212" s="122" t="s">
        <v>5218</v>
      </c>
      <c r="F212" s="122" t="s">
        <v>3277</v>
      </c>
      <c r="G212" s="216">
        <v>500</v>
      </c>
      <c r="H212" s="75"/>
      <c r="I212" s="29">
        <f t="shared" si="3"/>
        <v>0</v>
      </c>
      <c r="L212" s="14"/>
    </row>
    <row r="213" spans="1:12" s="13" customFormat="1" ht="24">
      <c r="A213" s="1" t="s">
        <v>7291</v>
      </c>
      <c r="B213" s="81" t="s">
        <v>5168</v>
      </c>
      <c r="C213" s="81" t="s">
        <v>7291</v>
      </c>
      <c r="D213" s="221" t="s">
        <v>2321</v>
      </c>
      <c r="E213" s="122" t="s">
        <v>5212</v>
      </c>
      <c r="F213" s="122" t="s">
        <v>3277</v>
      </c>
      <c r="G213" s="216">
        <v>500</v>
      </c>
      <c r="H213" s="75"/>
      <c r="I213" s="29">
        <f t="shared" si="3"/>
        <v>0</v>
      </c>
      <c r="L213" s="14"/>
    </row>
    <row r="214" spans="1:12" s="13" customFormat="1" ht="24">
      <c r="A214" s="1" t="s">
        <v>7292</v>
      </c>
      <c r="B214" s="81" t="s">
        <v>5168</v>
      </c>
      <c r="C214" s="81" t="s">
        <v>7292</v>
      </c>
      <c r="D214" s="221" t="s">
        <v>2321</v>
      </c>
      <c r="E214" s="122" t="s">
        <v>5222</v>
      </c>
      <c r="F214" s="122" t="s">
        <v>3277</v>
      </c>
      <c r="G214" s="216">
        <v>500</v>
      </c>
      <c r="H214" s="75"/>
      <c r="I214" s="29">
        <f t="shared" si="3"/>
        <v>0</v>
      </c>
      <c r="L214" s="14"/>
    </row>
    <row r="215" spans="1:12" s="13" customFormat="1" ht="24">
      <c r="A215" s="1" t="s">
        <v>7293</v>
      </c>
      <c r="B215" s="81" t="s">
        <v>5168</v>
      </c>
      <c r="C215" s="81" t="s">
        <v>7293</v>
      </c>
      <c r="D215" s="221" t="s">
        <v>2321</v>
      </c>
      <c r="E215" s="122" t="s">
        <v>5221</v>
      </c>
      <c r="F215" s="122" t="s">
        <v>3277</v>
      </c>
      <c r="G215" s="216">
        <v>500</v>
      </c>
      <c r="H215" s="75"/>
      <c r="I215" s="29">
        <f t="shared" si="3"/>
        <v>0</v>
      </c>
      <c r="L215" s="14"/>
    </row>
    <row r="216" spans="1:12" s="13" customFormat="1" ht="24">
      <c r="A216" s="1" t="s">
        <v>7294</v>
      </c>
      <c r="B216" s="81" t="s">
        <v>5168</v>
      </c>
      <c r="C216" s="81" t="s">
        <v>7294</v>
      </c>
      <c r="D216" s="221" t="s">
        <v>2321</v>
      </c>
      <c r="E216" s="122" t="s">
        <v>5198</v>
      </c>
      <c r="F216" s="122" t="s">
        <v>3277</v>
      </c>
      <c r="G216" s="216">
        <v>500</v>
      </c>
      <c r="H216" s="75"/>
      <c r="I216" s="29">
        <f t="shared" si="3"/>
        <v>0</v>
      </c>
      <c r="L216" s="14"/>
    </row>
    <row r="217" spans="1:12" s="13" customFormat="1" ht="24">
      <c r="A217" s="1" t="s">
        <v>7295</v>
      </c>
      <c r="B217" s="81" t="s">
        <v>5168</v>
      </c>
      <c r="C217" s="81" t="s">
        <v>7295</v>
      </c>
      <c r="D217" s="221" t="s">
        <v>2321</v>
      </c>
      <c r="E217" s="122" t="s">
        <v>5208</v>
      </c>
      <c r="F217" s="122" t="s">
        <v>3277</v>
      </c>
      <c r="G217" s="216">
        <v>500</v>
      </c>
      <c r="H217" s="75"/>
      <c r="I217" s="29">
        <f t="shared" si="3"/>
        <v>0</v>
      </c>
      <c r="L217" s="14"/>
    </row>
    <row r="218" spans="1:12" s="13" customFormat="1" ht="24">
      <c r="A218" s="1" t="s">
        <v>7296</v>
      </c>
      <c r="B218" s="81" t="s">
        <v>5168</v>
      </c>
      <c r="C218" s="81" t="s">
        <v>7296</v>
      </c>
      <c r="D218" s="221" t="s">
        <v>2321</v>
      </c>
      <c r="E218" s="122" t="s">
        <v>5192</v>
      </c>
      <c r="F218" s="122" t="s">
        <v>3277</v>
      </c>
      <c r="G218" s="216">
        <v>500</v>
      </c>
      <c r="H218" s="75"/>
      <c r="I218" s="29">
        <f t="shared" si="3"/>
        <v>0</v>
      </c>
      <c r="L218" s="14"/>
    </row>
    <row r="219" spans="1:12" s="13" customFormat="1" ht="24">
      <c r="A219" s="1" t="s">
        <v>7297</v>
      </c>
      <c r="B219" s="81" t="s">
        <v>5168</v>
      </c>
      <c r="C219" s="81" t="s">
        <v>7297</v>
      </c>
      <c r="D219" s="221" t="s">
        <v>2321</v>
      </c>
      <c r="E219" s="122" t="s">
        <v>5211</v>
      </c>
      <c r="F219" s="122" t="s">
        <v>3277</v>
      </c>
      <c r="G219" s="216">
        <v>500</v>
      </c>
      <c r="H219" s="75"/>
      <c r="I219" s="29">
        <f t="shared" si="3"/>
        <v>0</v>
      </c>
      <c r="L219" s="14"/>
    </row>
    <row r="220" spans="1:12" s="13" customFormat="1" ht="24">
      <c r="A220" s="1" t="s">
        <v>7298</v>
      </c>
      <c r="B220" s="81" t="s">
        <v>5168</v>
      </c>
      <c r="C220" s="81" t="s">
        <v>7298</v>
      </c>
      <c r="D220" s="221" t="s">
        <v>2321</v>
      </c>
      <c r="E220" s="122" t="s">
        <v>5195</v>
      </c>
      <c r="F220" s="122" t="s">
        <v>3277</v>
      </c>
      <c r="G220" s="216">
        <v>500</v>
      </c>
      <c r="H220" s="75"/>
      <c r="I220" s="29">
        <f t="shared" si="3"/>
        <v>0</v>
      </c>
      <c r="L220" s="14"/>
    </row>
    <row r="221" spans="1:12" s="13" customFormat="1" ht="24">
      <c r="A221" s="1" t="s">
        <v>7299</v>
      </c>
      <c r="B221" s="81" t="s">
        <v>5168</v>
      </c>
      <c r="C221" s="81" t="s">
        <v>7299</v>
      </c>
      <c r="D221" s="221" t="s">
        <v>2321</v>
      </c>
      <c r="E221" s="122" t="s">
        <v>5219</v>
      </c>
      <c r="F221" s="122" t="s">
        <v>3277</v>
      </c>
      <c r="G221" s="216">
        <v>500</v>
      </c>
      <c r="H221" s="75"/>
      <c r="I221" s="29">
        <f t="shared" si="3"/>
        <v>0</v>
      </c>
      <c r="L221" s="14"/>
    </row>
    <row r="222" spans="1:12" s="13" customFormat="1" ht="24">
      <c r="A222" s="1" t="s">
        <v>7300</v>
      </c>
      <c r="B222" s="81" t="s">
        <v>5168</v>
      </c>
      <c r="C222" s="81" t="s">
        <v>7300</v>
      </c>
      <c r="D222" s="221" t="s">
        <v>2321</v>
      </c>
      <c r="E222" s="122" t="s">
        <v>5224</v>
      </c>
      <c r="F222" s="122" t="s">
        <v>3277</v>
      </c>
      <c r="G222" s="216">
        <v>500</v>
      </c>
      <c r="H222" s="75"/>
      <c r="I222" s="29">
        <f t="shared" si="3"/>
        <v>0</v>
      </c>
      <c r="L222" s="14"/>
    </row>
    <row r="223" spans="1:12" s="13" customFormat="1" ht="24">
      <c r="A223" s="1" t="s">
        <v>7301</v>
      </c>
      <c r="B223" s="81" t="s">
        <v>5168</v>
      </c>
      <c r="C223" s="81" t="s">
        <v>7301</v>
      </c>
      <c r="D223" s="221" t="s">
        <v>2321</v>
      </c>
      <c r="E223" s="122" t="s">
        <v>5179</v>
      </c>
      <c r="F223" s="122" t="s">
        <v>3277</v>
      </c>
      <c r="G223" s="216">
        <v>500</v>
      </c>
      <c r="H223" s="75"/>
      <c r="I223" s="29">
        <f t="shared" si="3"/>
        <v>0</v>
      </c>
      <c r="L223" s="14"/>
    </row>
    <row r="224" spans="1:12" s="13" customFormat="1" ht="24">
      <c r="A224" s="1" t="s">
        <v>7302</v>
      </c>
      <c r="B224" s="81" t="s">
        <v>5168</v>
      </c>
      <c r="C224" s="81" t="s">
        <v>7302</v>
      </c>
      <c r="D224" s="221" t="s">
        <v>2321</v>
      </c>
      <c r="E224" s="122" t="s">
        <v>5201</v>
      </c>
      <c r="F224" s="122" t="s">
        <v>3277</v>
      </c>
      <c r="G224" s="216">
        <v>500</v>
      </c>
      <c r="H224" s="75"/>
      <c r="I224" s="29">
        <f t="shared" si="3"/>
        <v>0</v>
      </c>
      <c r="L224" s="14"/>
    </row>
    <row r="225" spans="1:12" s="13" customFormat="1" ht="24">
      <c r="A225" s="1" t="s">
        <v>7303</v>
      </c>
      <c r="B225" s="81" t="s">
        <v>5168</v>
      </c>
      <c r="C225" s="81" t="s">
        <v>7303</v>
      </c>
      <c r="D225" s="221" t="s">
        <v>2321</v>
      </c>
      <c r="E225" s="122" t="s">
        <v>5216</v>
      </c>
      <c r="F225" s="122" t="s">
        <v>3277</v>
      </c>
      <c r="G225" s="216">
        <v>500</v>
      </c>
      <c r="H225" s="75"/>
      <c r="I225" s="29">
        <f t="shared" si="3"/>
        <v>0</v>
      </c>
      <c r="L225" s="14"/>
    </row>
    <row r="226" spans="1:12" s="13" customFormat="1" ht="24">
      <c r="A226" s="1" t="s">
        <v>7304</v>
      </c>
      <c r="B226" s="81" t="s">
        <v>5168</v>
      </c>
      <c r="C226" s="81" t="s">
        <v>7304</v>
      </c>
      <c r="D226" s="221" t="s">
        <v>2321</v>
      </c>
      <c r="E226" s="122" t="s">
        <v>5203</v>
      </c>
      <c r="F226" s="122" t="s">
        <v>3277</v>
      </c>
      <c r="G226" s="216">
        <v>500</v>
      </c>
      <c r="H226" s="75"/>
      <c r="I226" s="29">
        <f t="shared" si="3"/>
        <v>0</v>
      </c>
      <c r="L226" s="14"/>
    </row>
    <row r="227" spans="1:12" s="13" customFormat="1" ht="24">
      <c r="A227" s="1" t="s">
        <v>7305</v>
      </c>
      <c r="B227" s="81" t="s">
        <v>5168</v>
      </c>
      <c r="C227" s="81" t="s">
        <v>7305</v>
      </c>
      <c r="D227" s="221" t="s">
        <v>2321</v>
      </c>
      <c r="E227" s="122" t="s">
        <v>5196</v>
      </c>
      <c r="F227" s="122" t="s">
        <v>3277</v>
      </c>
      <c r="G227" s="216">
        <v>500</v>
      </c>
      <c r="H227" s="75"/>
      <c r="I227" s="29">
        <f t="shared" si="3"/>
        <v>0</v>
      </c>
      <c r="L227" s="14"/>
    </row>
    <row r="228" spans="1:12" s="13" customFormat="1" ht="24">
      <c r="A228" s="1" t="s">
        <v>7306</v>
      </c>
      <c r="B228" s="81" t="s">
        <v>5168</v>
      </c>
      <c r="C228" s="81" t="s">
        <v>7306</v>
      </c>
      <c r="D228" s="221" t="s">
        <v>2321</v>
      </c>
      <c r="E228" s="122" t="s">
        <v>5197</v>
      </c>
      <c r="F228" s="122" t="s">
        <v>3277</v>
      </c>
      <c r="G228" s="216">
        <v>500</v>
      </c>
      <c r="H228" s="75"/>
      <c r="I228" s="29">
        <f t="shared" si="3"/>
        <v>0</v>
      </c>
      <c r="L228" s="14"/>
    </row>
    <row r="229" spans="1:12" s="13" customFormat="1" ht="24">
      <c r="A229" s="1" t="s">
        <v>7307</v>
      </c>
      <c r="B229" s="81" t="s">
        <v>5168</v>
      </c>
      <c r="C229" s="81" t="s">
        <v>7307</v>
      </c>
      <c r="D229" s="221" t="s">
        <v>2321</v>
      </c>
      <c r="E229" s="122" t="s">
        <v>5183</v>
      </c>
      <c r="F229" s="122" t="s">
        <v>3277</v>
      </c>
      <c r="G229" s="216">
        <v>500</v>
      </c>
      <c r="H229" s="75"/>
      <c r="I229" s="29">
        <f t="shared" si="3"/>
        <v>0</v>
      </c>
      <c r="L229" s="14"/>
    </row>
    <row r="230" spans="1:12" s="13" customFormat="1" ht="24">
      <c r="A230" s="1" t="s">
        <v>7308</v>
      </c>
      <c r="B230" s="81" t="s">
        <v>5168</v>
      </c>
      <c r="C230" s="81" t="s">
        <v>7308</v>
      </c>
      <c r="D230" s="221" t="s">
        <v>2321</v>
      </c>
      <c r="E230" s="122" t="s">
        <v>5204</v>
      </c>
      <c r="F230" s="122" t="s">
        <v>3277</v>
      </c>
      <c r="G230" s="216">
        <v>500</v>
      </c>
      <c r="H230" s="75"/>
      <c r="I230" s="29">
        <f t="shared" si="3"/>
        <v>0</v>
      </c>
      <c r="L230" s="14"/>
    </row>
    <row r="231" spans="1:12" s="13" customFormat="1" ht="24">
      <c r="A231" s="158" t="s">
        <v>8659</v>
      </c>
      <c r="B231" s="81" t="s">
        <v>5168</v>
      </c>
      <c r="C231" s="81" t="s">
        <v>8481</v>
      </c>
      <c r="D231" s="221" t="s">
        <v>2321</v>
      </c>
      <c r="E231" s="122" t="s">
        <v>8453</v>
      </c>
      <c r="F231" s="122" t="s">
        <v>3277</v>
      </c>
      <c r="G231" s="216">
        <v>500</v>
      </c>
      <c r="H231" s="239"/>
      <c r="I231" s="29">
        <f t="shared" si="3"/>
        <v>0</v>
      </c>
      <c r="L231" s="14"/>
    </row>
    <row r="232" spans="1:12" s="13" customFormat="1" ht="24">
      <c r="A232" s="227" t="s">
        <v>8500</v>
      </c>
      <c r="B232" s="81" t="s">
        <v>5168</v>
      </c>
      <c r="C232" s="81" t="s">
        <v>8500</v>
      </c>
      <c r="D232" s="221" t="s">
        <v>8501</v>
      </c>
      <c r="E232" s="122" t="s">
        <v>8502</v>
      </c>
      <c r="F232" s="122" t="s">
        <v>8499</v>
      </c>
      <c r="G232" s="216">
        <v>500</v>
      </c>
      <c r="H232" s="239"/>
      <c r="I232" s="29">
        <f t="shared" si="3"/>
        <v>0</v>
      </c>
      <c r="L232" s="14"/>
    </row>
    <row r="233" spans="1:12" s="13" customFormat="1" ht="24">
      <c r="A233" s="227" t="s">
        <v>8503</v>
      </c>
      <c r="B233" s="81" t="s">
        <v>5168</v>
      </c>
      <c r="C233" s="81" t="s">
        <v>8503</v>
      </c>
      <c r="D233" s="221" t="s">
        <v>2321</v>
      </c>
      <c r="E233" s="122" t="s">
        <v>5242</v>
      </c>
      <c r="F233" s="122" t="s">
        <v>3277</v>
      </c>
      <c r="G233" s="216">
        <v>500</v>
      </c>
      <c r="H233" s="239"/>
      <c r="I233" s="29">
        <f t="shared" si="3"/>
        <v>0</v>
      </c>
      <c r="L233" s="14"/>
    </row>
    <row r="234" spans="1:12" s="13" customFormat="1" ht="24">
      <c r="A234" s="227" t="s">
        <v>8763</v>
      </c>
      <c r="B234" s="81" t="s">
        <v>5168</v>
      </c>
      <c r="C234" s="81" t="s">
        <v>8763</v>
      </c>
      <c r="D234" s="221" t="s">
        <v>2321</v>
      </c>
      <c r="E234" s="122" t="s">
        <v>8873</v>
      </c>
      <c r="F234" s="122" t="s">
        <v>3277</v>
      </c>
      <c r="G234" s="216">
        <v>500</v>
      </c>
      <c r="H234" s="239"/>
      <c r="I234" s="29">
        <f t="shared" ref="I234" si="4">G234*H234</f>
        <v>0</v>
      </c>
      <c r="L234" s="14"/>
    </row>
    <row r="235" spans="1:12" s="13" customFormat="1" ht="24.75" thickBot="1">
      <c r="A235" s="227" t="s">
        <v>8767</v>
      </c>
      <c r="B235" s="81" t="s">
        <v>5168</v>
      </c>
      <c r="C235" s="81" t="s">
        <v>8767</v>
      </c>
      <c r="D235" s="221" t="s">
        <v>2321</v>
      </c>
      <c r="E235" s="122" t="s">
        <v>8768</v>
      </c>
      <c r="F235" s="122" t="s">
        <v>3277</v>
      </c>
      <c r="G235" s="216">
        <v>500</v>
      </c>
      <c r="H235" s="238"/>
      <c r="I235" s="29">
        <f t="shared" ref="I235" si="5">G235*H235</f>
        <v>0</v>
      </c>
      <c r="L235" s="14"/>
    </row>
    <row r="236" spans="1:12">
      <c r="G236" s="158"/>
    </row>
  </sheetData>
  <sheetProtection algorithmName="SHA-512" hashValue="SXpK6kRguRAsSIGwDhnNxghBDpi3zisbqD4kU8BiUD6VKr5LtxEXdh5dwgN8pzmhWolq9IYwecfzXUo8bp+IAg==" saltValue="HLuTL/Sp44Jzq9lwVcTCtQ==" spinCount="100000" sheet="1" selectLockedCells="1" autoFilter="0"/>
  <autoFilter ref="A7:L7" xr:uid="{3DC8C172-860A-4E77-A4D1-8E8EC9CE1B3F}"/>
  <phoneticPr fontId="3"/>
  <conditionalFormatting sqref="F2:F3">
    <cfRule type="cellIs" dxfId="15" priority="1" operator="equal">
      <formula>0</formula>
    </cfRule>
  </conditionalFormatting>
  <conditionalFormatting sqref="F8:F115 F122:F235">
    <cfRule type="cellIs" dxfId="14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4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36AB3-009D-4FD6-83D6-1CC91CDE9FDF}">
  <sheetPr>
    <tabColor theme="8" tint="-0.249977111117893"/>
    <pageSetUpPr fitToPage="1"/>
  </sheetPr>
  <dimension ref="A1:N325"/>
  <sheetViews>
    <sheetView showGridLines="0" showZeros="0" view="pageBreakPreview" zoomScaleNormal="70" zoomScaleSheetLayoutView="100" workbookViewId="0">
      <pane ySplit="7" topLeftCell="A8" activePane="bottomLeft" state="frozen"/>
      <selection activeCell="D18" sqref="D18"/>
      <selection pane="bottomLeft" activeCell="J8" sqref="J8"/>
    </sheetView>
  </sheetViews>
  <sheetFormatPr defaultColWidth="11.125" defaultRowHeight="19.5"/>
  <cols>
    <col min="1" max="1" width="11.375" style="1" hidden="1" customWidth="1"/>
    <col min="2" max="2" width="9.125" style="156" customWidth="1"/>
    <col min="3" max="3" width="11.625" style="156" bestFit="1" customWidth="1"/>
    <col min="4" max="4" width="11.875" style="156" bestFit="1" customWidth="1"/>
    <col min="5" max="5" width="24.5" style="158" customWidth="1"/>
    <col min="6" max="6" width="14.625" style="158" customWidth="1"/>
    <col min="7" max="7" width="35" style="143" customWidth="1"/>
    <col min="8" max="8" width="16.625" style="158" customWidth="1"/>
    <col min="9" max="9" width="9.625" style="226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222" t="s">
        <v>5988</v>
      </c>
      <c r="C1" s="222"/>
      <c r="D1" s="228"/>
      <c r="E1" s="222"/>
      <c r="F1" s="222"/>
      <c r="G1" s="229"/>
      <c r="H1" s="222"/>
      <c r="I1" s="223"/>
      <c r="J1" s="22"/>
      <c r="K1" s="22"/>
    </row>
    <row r="2" spans="1:14" ht="24">
      <c r="B2" s="145" t="s">
        <v>6095</v>
      </c>
      <c r="C2" s="301">
        <v>45526</v>
      </c>
      <c r="D2" s="203"/>
      <c r="F2" s="144" t="s">
        <v>5048</v>
      </c>
      <c r="G2" s="230">
        <f>'ご注文フォーム（メイン）'!$H$1</f>
        <v>0</v>
      </c>
      <c r="H2" s="201" t="s">
        <v>5050</v>
      </c>
      <c r="I2" s="212"/>
      <c r="K2" s="25"/>
    </row>
    <row r="3" spans="1:14" ht="24.75" thickBot="1">
      <c r="B3" s="202"/>
      <c r="C3" s="202"/>
      <c r="D3" s="203"/>
      <c r="F3" s="144" t="s">
        <v>5049</v>
      </c>
      <c r="G3" s="231">
        <f>'ご注文フォーム（メイン）'!$H$2</f>
        <v>0</v>
      </c>
      <c r="H3" s="201" t="s">
        <v>5047</v>
      </c>
      <c r="I3" s="212"/>
      <c r="K3" s="25"/>
    </row>
    <row r="4" spans="1:14" ht="24.75" thickBot="1">
      <c r="B4" s="202"/>
      <c r="C4" s="139"/>
      <c r="D4" s="205" t="s">
        <v>5055</v>
      </c>
      <c r="F4" s="142"/>
      <c r="H4" s="224"/>
      <c r="I4" s="207" t="s">
        <v>5161</v>
      </c>
      <c r="J4" s="58">
        <f>SUM(J8:J324)</f>
        <v>0</v>
      </c>
      <c r="K4" s="59">
        <f>SUM(K8:K324)</f>
        <v>0</v>
      </c>
      <c r="L4" s="1"/>
      <c r="M4" s="1"/>
    </row>
    <row r="5" spans="1:14" s="52" customFormat="1" thickBot="1">
      <c r="B5" s="219"/>
      <c r="C5" s="219"/>
      <c r="D5" s="232"/>
      <c r="E5" s="219"/>
      <c r="F5" s="220"/>
      <c r="G5" s="233"/>
      <c r="H5" s="219"/>
      <c r="I5" s="225"/>
      <c r="J5" s="51"/>
      <c r="K5" s="51"/>
    </row>
    <row r="6" spans="1:14">
      <c r="I6" s="212"/>
      <c r="J6" s="64" t="s">
        <v>5064</v>
      </c>
      <c r="K6" s="1"/>
    </row>
    <row r="7" spans="1:14" s="13" customFormat="1" ht="39">
      <c r="A7" s="1" t="s">
        <v>2</v>
      </c>
      <c r="B7" s="81" t="s">
        <v>3</v>
      </c>
      <c r="C7" s="81" t="s">
        <v>7031</v>
      </c>
      <c r="D7" s="213" t="s">
        <v>5</v>
      </c>
      <c r="E7" s="81" t="s">
        <v>7309</v>
      </c>
      <c r="F7" s="81" t="s">
        <v>7</v>
      </c>
      <c r="G7" s="127" t="s">
        <v>5065</v>
      </c>
      <c r="H7" s="214" t="s">
        <v>7310</v>
      </c>
      <c r="I7" s="215" t="s">
        <v>5066</v>
      </c>
      <c r="J7" s="65" t="s">
        <v>9</v>
      </c>
      <c r="K7" s="27" t="s">
        <v>5364</v>
      </c>
    </row>
    <row r="8" spans="1:14" s="13" customFormat="1" ht="24">
      <c r="A8" s="1" t="s">
        <v>7311</v>
      </c>
      <c r="B8" s="81" t="s">
        <v>5168</v>
      </c>
      <c r="C8" s="81" t="s">
        <v>7311</v>
      </c>
      <c r="D8" s="81" t="s">
        <v>7312</v>
      </c>
      <c r="E8" s="122" t="s">
        <v>5367</v>
      </c>
      <c r="F8" s="122" t="s">
        <v>5368</v>
      </c>
      <c r="G8" s="122" t="s">
        <v>5369</v>
      </c>
      <c r="H8" s="122" t="s">
        <v>5370</v>
      </c>
      <c r="I8" s="216">
        <v>500</v>
      </c>
      <c r="J8" s="66"/>
      <c r="K8" s="29">
        <f t="shared" ref="K8:K71" si="0">I8*J8</f>
        <v>0</v>
      </c>
      <c r="N8" s="14"/>
    </row>
    <row r="9" spans="1:14" s="13" customFormat="1" ht="24">
      <c r="A9" s="1" t="s">
        <v>7313</v>
      </c>
      <c r="B9" s="81" t="s">
        <v>5168</v>
      </c>
      <c r="C9" s="81" t="s">
        <v>7313</v>
      </c>
      <c r="D9" s="81" t="s">
        <v>7312</v>
      </c>
      <c r="E9" s="122" t="s">
        <v>5367</v>
      </c>
      <c r="F9" s="122" t="s">
        <v>5368</v>
      </c>
      <c r="G9" s="122" t="s">
        <v>8713</v>
      </c>
      <c r="H9" s="122" t="s">
        <v>5370</v>
      </c>
      <c r="I9" s="216">
        <v>500</v>
      </c>
      <c r="J9" s="66"/>
      <c r="K9" s="29">
        <f t="shared" si="0"/>
        <v>0</v>
      </c>
      <c r="N9" s="14"/>
    </row>
    <row r="10" spans="1:14" s="13" customFormat="1" ht="24">
      <c r="A10" s="1" t="s">
        <v>7314</v>
      </c>
      <c r="B10" s="81" t="s">
        <v>5168</v>
      </c>
      <c r="C10" s="81" t="s">
        <v>7314</v>
      </c>
      <c r="D10" s="81" t="s">
        <v>7312</v>
      </c>
      <c r="E10" s="122" t="s">
        <v>5367</v>
      </c>
      <c r="F10" s="122" t="s">
        <v>5368</v>
      </c>
      <c r="G10" s="122" t="s">
        <v>5371</v>
      </c>
      <c r="H10" s="122" t="s">
        <v>5370</v>
      </c>
      <c r="I10" s="216">
        <v>500</v>
      </c>
      <c r="J10" s="66"/>
      <c r="K10" s="29">
        <f t="shared" si="0"/>
        <v>0</v>
      </c>
      <c r="N10" s="14"/>
    </row>
    <row r="11" spans="1:14" s="13" customFormat="1" ht="24">
      <c r="A11" s="1" t="s">
        <v>7315</v>
      </c>
      <c r="B11" s="81" t="s">
        <v>5168</v>
      </c>
      <c r="C11" s="81" t="s">
        <v>7315</v>
      </c>
      <c r="D11" s="81" t="s">
        <v>7312</v>
      </c>
      <c r="E11" s="122" t="s">
        <v>5367</v>
      </c>
      <c r="F11" s="122" t="s">
        <v>5368</v>
      </c>
      <c r="G11" s="122" t="s">
        <v>5372</v>
      </c>
      <c r="H11" s="122" t="s">
        <v>5370</v>
      </c>
      <c r="I11" s="216">
        <v>500</v>
      </c>
      <c r="J11" s="66"/>
      <c r="K11" s="29">
        <f t="shared" si="0"/>
        <v>0</v>
      </c>
      <c r="N11" s="14"/>
    </row>
    <row r="12" spans="1:14" s="13" customFormat="1" ht="24">
      <c r="A12" s="1" t="s">
        <v>7316</v>
      </c>
      <c r="B12" s="81" t="s">
        <v>5168</v>
      </c>
      <c r="C12" s="81" t="s">
        <v>7316</v>
      </c>
      <c r="D12" s="81" t="s">
        <v>7312</v>
      </c>
      <c r="E12" s="122" t="s">
        <v>5367</v>
      </c>
      <c r="F12" s="122" t="s">
        <v>5368</v>
      </c>
      <c r="G12" s="122" t="s">
        <v>5373</v>
      </c>
      <c r="H12" s="122" t="s">
        <v>5370</v>
      </c>
      <c r="I12" s="216">
        <v>500</v>
      </c>
      <c r="J12" s="66"/>
      <c r="K12" s="29">
        <f t="shared" si="0"/>
        <v>0</v>
      </c>
      <c r="N12" s="14"/>
    </row>
    <row r="13" spans="1:14" s="13" customFormat="1" ht="24">
      <c r="A13" s="1" t="s">
        <v>7317</v>
      </c>
      <c r="B13" s="81" t="s">
        <v>5168</v>
      </c>
      <c r="C13" s="81" t="s">
        <v>7317</v>
      </c>
      <c r="D13" s="81" t="s">
        <v>7312</v>
      </c>
      <c r="E13" s="122" t="s">
        <v>5367</v>
      </c>
      <c r="F13" s="122" t="s">
        <v>5368</v>
      </c>
      <c r="G13" s="122" t="s">
        <v>8714</v>
      </c>
      <c r="H13" s="122" t="s">
        <v>5370</v>
      </c>
      <c r="I13" s="216">
        <v>500</v>
      </c>
      <c r="J13" s="66"/>
      <c r="K13" s="29">
        <f t="shared" si="0"/>
        <v>0</v>
      </c>
      <c r="N13" s="14"/>
    </row>
    <row r="14" spans="1:14" s="13" customFormat="1" ht="24">
      <c r="A14" s="1" t="s">
        <v>7318</v>
      </c>
      <c r="B14" s="81" t="s">
        <v>5168</v>
      </c>
      <c r="C14" s="81" t="s">
        <v>7318</v>
      </c>
      <c r="D14" s="81" t="s">
        <v>7312</v>
      </c>
      <c r="E14" s="122" t="s">
        <v>5367</v>
      </c>
      <c r="F14" s="122" t="s">
        <v>5368</v>
      </c>
      <c r="G14" s="122" t="s">
        <v>5374</v>
      </c>
      <c r="H14" s="122" t="s">
        <v>5370</v>
      </c>
      <c r="I14" s="216">
        <v>500</v>
      </c>
      <c r="J14" s="66"/>
      <c r="K14" s="29">
        <f t="shared" si="0"/>
        <v>0</v>
      </c>
      <c r="N14" s="14"/>
    </row>
    <row r="15" spans="1:14" s="13" customFormat="1" ht="24">
      <c r="A15" s="1" t="s">
        <v>7319</v>
      </c>
      <c r="B15" s="81" t="s">
        <v>5168</v>
      </c>
      <c r="C15" s="81" t="s">
        <v>7319</v>
      </c>
      <c r="D15" s="81" t="s">
        <v>7312</v>
      </c>
      <c r="E15" s="122" t="s">
        <v>5367</v>
      </c>
      <c r="F15" s="122" t="s">
        <v>5368</v>
      </c>
      <c r="G15" s="122" t="s">
        <v>5375</v>
      </c>
      <c r="H15" s="122" t="s">
        <v>5370</v>
      </c>
      <c r="I15" s="216">
        <v>500</v>
      </c>
      <c r="J15" s="66"/>
      <c r="K15" s="29">
        <f t="shared" si="0"/>
        <v>0</v>
      </c>
      <c r="N15" s="14"/>
    </row>
    <row r="16" spans="1:14" s="13" customFormat="1" ht="24">
      <c r="A16" s="1" t="s">
        <v>7320</v>
      </c>
      <c r="B16" s="81" t="s">
        <v>5168</v>
      </c>
      <c r="C16" s="81" t="s">
        <v>7320</v>
      </c>
      <c r="D16" s="81" t="s">
        <v>7312</v>
      </c>
      <c r="E16" s="122" t="s">
        <v>5367</v>
      </c>
      <c r="F16" s="122" t="s">
        <v>5368</v>
      </c>
      <c r="G16" s="122" t="s">
        <v>5376</v>
      </c>
      <c r="H16" s="122" t="s">
        <v>5370</v>
      </c>
      <c r="I16" s="216">
        <v>500</v>
      </c>
      <c r="J16" s="66"/>
      <c r="K16" s="29">
        <f t="shared" si="0"/>
        <v>0</v>
      </c>
      <c r="N16" s="14"/>
    </row>
    <row r="17" spans="1:14" s="13" customFormat="1" ht="24">
      <c r="A17" s="1" t="s">
        <v>7321</v>
      </c>
      <c r="B17" s="81" t="s">
        <v>5168</v>
      </c>
      <c r="C17" s="81" t="s">
        <v>7321</v>
      </c>
      <c r="D17" s="81" t="s">
        <v>7312</v>
      </c>
      <c r="E17" s="122" t="s">
        <v>5367</v>
      </c>
      <c r="F17" s="122" t="s">
        <v>5368</v>
      </c>
      <c r="G17" s="122" t="s">
        <v>5377</v>
      </c>
      <c r="H17" s="122" t="s">
        <v>5370</v>
      </c>
      <c r="I17" s="216">
        <v>500</v>
      </c>
      <c r="J17" s="66"/>
      <c r="K17" s="29">
        <f t="shared" si="0"/>
        <v>0</v>
      </c>
      <c r="N17" s="14"/>
    </row>
    <row r="18" spans="1:14" s="13" customFormat="1" ht="24">
      <c r="A18" s="1" t="s">
        <v>7322</v>
      </c>
      <c r="B18" s="81" t="s">
        <v>5168</v>
      </c>
      <c r="C18" s="81" t="s">
        <v>7322</v>
      </c>
      <c r="D18" s="81" t="s">
        <v>7312</v>
      </c>
      <c r="E18" s="122" t="s">
        <v>5367</v>
      </c>
      <c r="F18" s="122" t="s">
        <v>5368</v>
      </c>
      <c r="G18" s="122" t="s">
        <v>5378</v>
      </c>
      <c r="H18" s="122" t="s">
        <v>5370</v>
      </c>
      <c r="I18" s="216">
        <v>500</v>
      </c>
      <c r="J18" s="66"/>
      <c r="K18" s="29">
        <f t="shared" si="0"/>
        <v>0</v>
      </c>
      <c r="N18" s="14"/>
    </row>
    <row r="19" spans="1:14" s="13" customFormat="1" ht="24">
      <c r="A19" s="1" t="s">
        <v>7323</v>
      </c>
      <c r="B19" s="81" t="s">
        <v>5168</v>
      </c>
      <c r="C19" s="81" t="s">
        <v>7323</v>
      </c>
      <c r="D19" s="81" t="s">
        <v>7312</v>
      </c>
      <c r="E19" s="122" t="s">
        <v>5367</v>
      </c>
      <c r="F19" s="122" t="s">
        <v>5368</v>
      </c>
      <c r="G19" s="122" t="s">
        <v>5379</v>
      </c>
      <c r="H19" s="122" t="s">
        <v>5370</v>
      </c>
      <c r="I19" s="216">
        <v>500</v>
      </c>
      <c r="J19" s="66"/>
      <c r="K19" s="29">
        <f t="shared" si="0"/>
        <v>0</v>
      </c>
      <c r="N19" s="14"/>
    </row>
    <row r="20" spans="1:14" s="13" customFormat="1" ht="24">
      <c r="A20" s="1" t="s">
        <v>7324</v>
      </c>
      <c r="B20" s="81" t="s">
        <v>5168</v>
      </c>
      <c r="C20" s="81" t="s">
        <v>7324</v>
      </c>
      <c r="D20" s="81" t="s">
        <v>7312</v>
      </c>
      <c r="E20" s="122" t="s">
        <v>5367</v>
      </c>
      <c r="F20" s="122" t="s">
        <v>5368</v>
      </c>
      <c r="G20" s="122" t="s">
        <v>5380</v>
      </c>
      <c r="H20" s="122" t="s">
        <v>5370</v>
      </c>
      <c r="I20" s="216">
        <v>500</v>
      </c>
      <c r="J20" s="66"/>
      <c r="K20" s="29">
        <f t="shared" si="0"/>
        <v>0</v>
      </c>
      <c r="N20" s="14"/>
    </row>
    <row r="21" spans="1:14" s="13" customFormat="1" ht="24">
      <c r="A21" s="1" t="s">
        <v>7325</v>
      </c>
      <c r="B21" s="81" t="s">
        <v>5168</v>
      </c>
      <c r="C21" s="81" t="s">
        <v>7325</v>
      </c>
      <c r="D21" s="81" t="s">
        <v>7312</v>
      </c>
      <c r="E21" s="122" t="s">
        <v>5367</v>
      </c>
      <c r="F21" s="122" t="s">
        <v>5368</v>
      </c>
      <c r="G21" s="122" t="s">
        <v>5381</v>
      </c>
      <c r="H21" s="122" t="s">
        <v>5370</v>
      </c>
      <c r="I21" s="216">
        <v>500</v>
      </c>
      <c r="J21" s="66"/>
      <c r="K21" s="29">
        <f t="shared" si="0"/>
        <v>0</v>
      </c>
      <c r="N21" s="14"/>
    </row>
    <row r="22" spans="1:14" s="13" customFormat="1" ht="24">
      <c r="A22" s="1" t="s">
        <v>7326</v>
      </c>
      <c r="B22" s="81" t="s">
        <v>5168</v>
      </c>
      <c r="C22" s="81" t="s">
        <v>7326</v>
      </c>
      <c r="D22" s="81" t="s">
        <v>7312</v>
      </c>
      <c r="E22" s="122" t="s">
        <v>5367</v>
      </c>
      <c r="F22" s="122" t="s">
        <v>5368</v>
      </c>
      <c r="G22" s="122" t="s">
        <v>5382</v>
      </c>
      <c r="H22" s="122" t="s">
        <v>5370</v>
      </c>
      <c r="I22" s="216">
        <v>500</v>
      </c>
      <c r="J22" s="66"/>
      <c r="K22" s="29">
        <f t="shared" si="0"/>
        <v>0</v>
      </c>
      <c r="N22" s="14"/>
    </row>
    <row r="23" spans="1:14" s="13" customFormat="1" ht="24">
      <c r="A23" s="1" t="s">
        <v>7327</v>
      </c>
      <c r="B23" s="81" t="s">
        <v>5168</v>
      </c>
      <c r="C23" s="81" t="s">
        <v>7327</v>
      </c>
      <c r="D23" s="81" t="s">
        <v>7312</v>
      </c>
      <c r="E23" s="122" t="s">
        <v>5367</v>
      </c>
      <c r="F23" s="122" t="s">
        <v>5368</v>
      </c>
      <c r="G23" s="122" t="s">
        <v>5383</v>
      </c>
      <c r="H23" s="122" t="s">
        <v>5370</v>
      </c>
      <c r="I23" s="216">
        <v>500</v>
      </c>
      <c r="J23" s="66"/>
      <c r="K23" s="29">
        <f t="shared" si="0"/>
        <v>0</v>
      </c>
      <c r="N23" s="14"/>
    </row>
    <row r="24" spans="1:14" s="13" customFormat="1" ht="24">
      <c r="A24" s="1" t="s">
        <v>7328</v>
      </c>
      <c r="B24" s="81" t="s">
        <v>5168</v>
      </c>
      <c r="C24" s="81" t="s">
        <v>7328</v>
      </c>
      <c r="D24" s="81" t="s">
        <v>7312</v>
      </c>
      <c r="E24" s="122" t="s">
        <v>5367</v>
      </c>
      <c r="F24" s="122" t="s">
        <v>5368</v>
      </c>
      <c r="G24" s="122" t="s">
        <v>5384</v>
      </c>
      <c r="H24" s="122" t="s">
        <v>5370</v>
      </c>
      <c r="I24" s="216">
        <v>500</v>
      </c>
      <c r="J24" s="66"/>
      <c r="K24" s="29">
        <f t="shared" si="0"/>
        <v>0</v>
      </c>
      <c r="N24" s="14"/>
    </row>
    <row r="25" spans="1:14" s="13" customFormat="1" ht="24">
      <c r="A25" s="1" t="s">
        <v>7329</v>
      </c>
      <c r="B25" s="81" t="s">
        <v>5168</v>
      </c>
      <c r="C25" s="81" t="s">
        <v>7329</v>
      </c>
      <c r="D25" s="81" t="s">
        <v>7312</v>
      </c>
      <c r="E25" s="122" t="s">
        <v>5367</v>
      </c>
      <c r="F25" s="122" t="s">
        <v>5368</v>
      </c>
      <c r="G25" s="122" t="s">
        <v>5385</v>
      </c>
      <c r="H25" s="122" t="s">
        <v>5370</v>
      </c>
      <c r="I25" s="216">
        <v>500</v>
      </c>
      <c r="J25" s="66"/>
      <c r="K25" s="29">
        <f t="shared" si="0"/>
        <v>0</v>
      </c>
      <c r="N25" s="14"/>
    </row>
    <row r="26" spans="1:14" s="13" customFormat="1" ht="24">
      <c r="A26" s="1" t="s">
        <v>7330</v>
      </c>
      <c r="B26" s="81" t="s">
        <v>5168</v>
      </c>
      <c r="C26" s="81" t="s">
        <v>7330</v>
      </c>
      <c r="D26" s="81" t="s">
        <v>7312</v>
      </c>
      <c r="E26" s="122" t="s">
        <v>5367</v>
      </c>
      <c r="F26" s="122" t="s">
        <v>5368</v>
      </c>
      <c r="G26" s="122" t="s">
        <v>5386</v>
      </c>
      <c r="H26" s="122" t="s">
        <v>5370</v>
      </c>
      <c r="I26" s="216">
        <v>500</v>
      </c>
      <c r="J26" s="66"/>
      <c r="K26" s="29">
        <f t="shared" si="0"/>
        <v>0</v>
      </c>
      <c r="N26" s="14"/>
    </row>
    <row r="27" spans="1:14" s="13" customFormat="1" ht="24">
      <c r="A27" s="1" t="s">
        <v>7331</v>
      </c>
      <c r="B27" s="81" t="s">
        <v>5168</v>
      </c>
      <c r="C27" s="81" t="s">
        <v>7331</v>
      </c>
      <c r="D27" s="81" t="s">
        <v>7312</v>
      </c>
      <c r="E27" s="122" t="s">
        <v>5367</v>
      </c>
      <c r="F27" s="122" t="s">
        <v>5368</v>
      </c>
      <c r="G27" s="122" t="s">
        <v>5387</v>
      </c>
      <c r="H27" s="122" t="s">
        <v>5370</v>
      </c>
      <c r="I27" s="216">
        <v>500</v>
      </c>
      <c r="J27" s="66"/>
      <c r="K27" s="29">
        <f t="shared" si="0"/>
        <v>0</v>
      </c>
      <c r="N27" s="14"/>
    </row>
    <row r="28" spans="1:14" s="13" customFormat="1" ht="24">
      <c r="A28" s="1" t="s">
        <v>7332</v>
      </c>
      <c r="B28" s="81" t="s">
        <v>5168</v>
      </c>
      <c r="C28" s="81" t="s">
        <v>7332</v>
      </c>
      <c r="D28" s="81" t="s">
        <v>7312</v>
      </c>
      <c r="E28" s="122" t="s">
        <v>5367</v>
      </c>
      <c r="F28" s="122" t="s">
        <v>5368</v>
      </c>
      <c r="G28" s="122" t="s">
        <v>5388</v>
      </c>
      <c r="H28" s="122" t="s">
        <v>5370</v>
      </c>
      <c r="I28" s="216">
        <v>500</v>
      </c>
      <c r="J28" s="66"/>
      <c r="K28" s="29">
        <f t="shared" si="0"/>
        <v>0</v>
      </c>
      <c r="N28" s="14"/>
    </row>
    <row r="29" spans="1:14" s="13" customFormat="1" ht="24">
      <c r="A29" s="1" t="s">
        <v>7333</v>
      </c>
      <c r="B29" s="81" t="s">
        <v>5168</v>
      </c>
      <c r="C29" s="81" t="s">
        <v>7333</v>
      </c>
      <c r="D29" s="81" t="s">
        <v>7312</v>
      </c>
      <c r="E29" s="122" t="s">
        <v>5367</v>
      </c>
      <c r="F29" s="122" t="s">
        <v>5368</v>
      </c>
      <c r="G29" s="122" t="s">
        <v>5389</v>
      </c>
      <c r="H29" s="122" t="s">
        <v>5370</v>
      </c>
      <c r="I29" s="216">
        <v>500</v>
      </c>
      <c r="J29" s="66"/>
      <c r="K29" s="29">
        <f t="shared" si="0"/>
        <v>0</v>
      </c>
      <c r="N29" s="14"/>
    </row>
    <row r="30" spans="1:14" s="13" customFormat="1" ht="24">
      <c r="A30" s="1" t="s">
        <v>7334</v>
      </c>
      <c r="B30" s="81" t="s">
        <v>5168</v>
      </c>
      <c r="C30" s="81" t="s">
        <v>7334</v>
      </c>
      <c r="D30" s="81" t="s">
        <v>7312</v>
      </c>
      <c r="E30" s="122" t="s">
        <v>5367</v>
      </c>
      <c r="F30" s="122" t="s">
        <v>5368</v>
      </c>
      <c r="G30" s="122" t="s">
        <v>5390</v>
      </c>
      <c r="H30" s="122" t="s">
        <v>5370</v>
      </c>
      <c r="I30" s="216">
        <v>500</v>
      </c>
      <c r="J30" s="66"/>
      <c r="K30" s="29">
        <f t="shared" si="0"/>
        <v>0</v>
      </c>
      <c r="N30" s="14"/>
    </row>
    <row r="31" spans="1:14" s="13" customFormat="1" ht="24">
      <c r="A31" s="1" t="s">
        <v>7335</v>
      </c>
      <c r="B31" s="81" t="s">
        <v>5168</v>
      </c>
      <c r="C31" s="81" t="s">
        <v>7335</v>
      </c>
      <c r="D31" s="81" t="s">
        <v>7312</v>
      </c>
      <c r="E31" s="122" t="s">
        <v>5367</v>
      </c>
      <c r="F31" s="122" t="s">
        <v>5368</v>
      </c>
      <c r="G31" s="122" t="s">
        <v>5391</v>
      </c>
      <c r="H31" s="122" t="s">
        <v>5370</v>
      </c>
      <c r="I31" s="216">
        <v>500</v>
      </c>
      <c r="J31" s="66"/>
      <c r="K31" s="29">
        <f t="shared" si="0"/>
        <v>0</v>
      </c>
      <c r="N31" s="14"/>
    </row>
    <row r="32" spans="1:14" s="13" customFormat="1" ht="24">
      <c r="A32" s="1" t="s">
        <v>7336</v>
      </c>
      <c r="B32" s="81" t="s">
        <v>5168</v>
      </c>
      <c r="C32" s="81" t="s">
        <v>7336</v>
      </c>
      <c r="D32" s="81" t="s">
        <v>7312</v>
      </c>
      <c r="E32" s="122" t="s">
        <v>5367</v>
      </c>
      <c r="F32" s="122" t="s">
        <v>5368</v>
      </c>
      <c r="G32" s="122" t="s">
        <v>5392</v>
      </c>
      <c r="H32" s="122" t="s">
        <v>5370</v>
      </c>
      <c r="I32" s="216">
        <v>500</v>
      </c>
      <c r="J32" s="66"/>
      <c r="K32" s="29">
        <f t="shared" si="0"/>
        <v>0</v>
      </c>
      <c r="N32" s="14"/>
    </row>
    <row r="33" spans="1:14" s="13" customFormat="1" ht="24">
      <c r="A33" s="1" t="s">
        <v>7337</v>
      </c>
      <c r="B33" s="81" t="s">
        <v>5168</v>
      </c>
      <c r="C33" s="81" t="s">
        <v>7337</v>
      </c>
      <c r="D33" s="81" t="s">
        <v>7312</v>
      </c>
      <c r="E33" s="122" t="s">
        <v>5367</v>
      </c>
      <c r="F33" s="122" t="s">
        <v>5368</v>
      </c>
      <c r="G33" s="122" t="s">
        <v>5393</v>
      </c>
      <c r="H33" s="122" t="s">
        <v>5370</v>
      </c>
      <c r="I33" s="216">
        <v>500</v>
      </c>
      <c r="J33" s="66"/>
      <c r="K33" s="29">
        <f t="shared" si="0"/>
        <v>0</v>
      </c>
      <c r="N33" s="14"/>
    </row>
    <row r="34" spans="1:14" s="13" customFormat="1" ht="24">
      <c r="A34" s="1" t="s">
        <v>7338</v>
      </c>
      <c r="B34" s="81" t="s">
        <v>5168</v>
      </c>
      <c r="C34" s="81" t="s">
        <v>7338</v>
      </c>
      <c r="D34" s="81" t="s">
        <v>7312</v>
      </c>
      <c r="E34" s="122" t="s">
        <v>5367</v>
      </c>
      <c r="F34" s="122" t="s">
        <v>5368</v>
      </c>
      <c r="G34" s="122" t="s">
        <v>5394</v>
      </c>
      <c r="H34" s="122" t="s">
        <v>5370</v>
      </c>
      <c r="I34" s="216">
        <v>500</v>
      </c>
      <c r="J34" s="66"/>
      <c r="K34" s="29">
        <f t="shared" si="0"/>
        <v>0</v>
      </c>
      <c r="N34" s="14"/>
    </row>
    <row r="35" spans="1:14" s="13" customFormat="1" ht="24">
      <c r="A35" s="1" t="s">
        <v>7339</v>
      </c>
      <c r="B35" s="81" t="s">
        <v>5168</v>
      </c>
      <c r="C35" s="81" t="s">
        <v>7339</v>
      </c>
      <c r="D35" s="81" t="s">
        <v>7312</v>
      </c>
      <c r="E35" s="122" t="s">
        <v>5367</v>
      </c>
      <c r="F35" s="122" t="s">
        <v>5368</v>
      </c>
      <c r="G35" s="122" t="s">
        <v>5395</v>
      </c>
      <c r="H35" s="122" t="s">
        <v>5370</v>
      </c>
      <c r="I35" s="216">
        <v>500</v>
      </c>
      <c r="J35" s="66"/>
      <c r="K35" s="29">
        <f t="shared" si="0"/>
        <v>0</v>
      </c>
      <c r="N35" s="14"/>
    </row>
    <row r="36" spans="1:14" s="13" customFormat="1" ht="24">
      <c r="A36" s="1" t="s">
        <v>7340</v>
      </c>
      <c r="B36" s="81" t="s">
        <v>5168</v>
      </c>
      <c r="C36" s="81" t="s">
        <v>7340</v>
      </c>
      <c r="D36" s="81" t="s">
        <v>7312</v>
      </c>
      <c r="E36" s="122" t="s">
        <v>5367</v>
      </c>
      <c r="F36" s="122" t="s">
        <v>5368</v>
      </c>
      <c r="G36" s="122" t="s">
        <v>5396</v>
      </c>
      <c r="H36" s="122" t="s">
        <v>5370</v>
      </c>
      <c r="I36" s="216">
        <v>500</v>
      </c>
      <c r="J36" s="66"/>
      <c r="K36" s="29">
        <f t="shared" si="0"/>
        <v>0</v>
      </c>
      <c r="N36" s="14"/>
    </row>
    <row r="37" spans="1:14" s="13" customFormat="1" ht="24">
      <c r="A37" s="1" t="s">
        <v>7341</v>
      </c>
      <c r="B37" s="81" t="s">
        <v>5168</v>
      </c>
      <c r="C37" s="81" t="s">
        <v>7341</v>
      </c>
      <c r="D37" s="81" t="s">
        <v>7312</v>
      </c>
      <c r="E37" s="122" t="s">
        <v>5367</v>
      </c>
      <c r="F37" s="122" t="s">
        <v>5368</v>
      </c>
      <c r="G37" s="122" t="s">
        <v>5397</v>
      </c>
      <c r="H37" s="122" t="s">
        <v>5370</v>
      </c>
      <c r="I37" s="216">
        <v>500</v>
      </c>
      <c r="J37" s="66"/>
      <c r="K37" s="29">
        <f t="shared" si="0"/>
        <v>0</v>
      </c>
      <c r="N37" s="14"/>
    </row>
    <row r="38" spans="1:14" s="13" customFormat="1" ht="24">
      <c r="A38" s="1" t="s">
        <v>7342</v>
      </c>
      <c r="B38" s="81" t="s">
        <v>5168</v>
      </c>
      <c r="C38" s="81" t="s">
        <v>7342</v>
      </c>
      <c r="D38" s="81" t="s">
        <v>7312</v>
      </c>
      <c r="E38" s="122" t="s">
        <v>5367</v>
      </c>
      <c r="F38" s="122" t="s">
        <v>5368</v>
      </c>
      <c r="G38" s="122" t="s">
        <v>5398</v>
      </c>
      <c r="H38" s="122" t="s">
        <v>5370</v>
      </c>
      <c r="I38" s="216">
        <v>500</v>
      </c>
      <c r="J38" s="66"/>
      <c r="K38" s="29">
        <f t="shared" si="0"/>
        <v>0</v>
      </c>
      <c r="N38" s="14"/>
    </row>
    <row r="39" spans="1:14" s="13" customFormat="1" ht="24">
      <c r="A39" s="1" t="s">
        <v>7343</v>
      </c>
      <c r="B39" s="81" t="s">
        <v>5168</v>
      </c>
      <c r="C39" s="81" t="s">
        <v>7343</v>
      </c>
      <c r="D39" s="81" t="s">
        <v>7312</v>
      </c>
      <c r="E39" s="122" t="s">
        <v>5367</v>
      </c>
      <c r="F39" s="122" t="s">
        <v>5368</v>
      </c>
      <c r="G39" s="122" t="s">
        <v>5399</v>
      </c>
      <c r="H39" s="122" t="s">
        <v>5370</v>
      </c>
      <c r="I39" s="216">
        <v>500</v>
      </c>
      <c r="J39" s="66"/>
      <c r="K39" s="29">
        <f t="shared" si="0"/>
        <v>0</v>
      </c>
      <c r="N39" s="14"/>
    </row>
    <row r="40" spans="1:14" s="13" customFormat="1" ht="24">
      <c r="A40" s="1" t="s">
        <v>7344</v>
      </c>
      <c r="B40" s="81" t="s">
        <v>5168</v>
      </c>
      <c r="C40" s="81" t="s">
        <v>7344</v>
      </c>
      <c r="D40" s="81" t="s">
        <v>7312</v>
      </c>
      <c r="E40" s="122" t="s">
        <v>5367</v>
      </c>
      <c r="F40" s="122" t="s">
        <v>5368</v>
      </c>
      <c r="G40" s="122" t="s">
        <v>5400</v>
      </c>
      <c r="H40" s="122" t="s">
        <v>5370</v>
      </c>
      <c r="I40" s="216">
        <v>500</v>
      </c>
      <c r="J40" s="66"/>
      <c r="K40" s="29">
        <f t="shared" si="0"/>
        <v>0</v>
      </c>
      <c r="N40" s="14"/>
    </row>
    <row r="41" spans="1:14" s="13" customFormat="1" ht="24">
      <c r="A41" s="1" t="s">
        <v>7345</v>
      </c>
      <c r="B41" s="81" t="s">
        <v>5168</v>
      </c>
      <c r="C41" s="81" t="s">
        <v>7345</v>
      </c>
      <c r="D41" s="81" t="s">
        <v>7312</v>
      </c>
      <c r="E41" s="122" t="s">
        <v>5367</v>
      </c>
      <c r="F41" s="122" t="s">
        <v>5368</v>
      </c>
      <c r="G41" s="122" t="s">
        <v>5401</v>
      </c>
      <c r="H41" s="122" t="s">
        <v>5370</v>
      </c>
      <c r="I41" s="216">
        <v>500</v>
      </c>
      <c r="J41" s="66"/>
      <c r="K41" s="29">
        <f t="shared" si="0"/>
        <v>0</v>
      </c>
      <c r="N41" s="14"/>
    </row>
    <row r="42" spans="1:14" s="13" customFormat="1" ht="24">
      <c r="A42" s="1" t="s">
        <v>7346</v>
      </c>
      <c r="B42" s="81" t="s">
        <v>5168</v>
      </c>
      <c r="C42" s="81" t="s">
        <v>7346</v>
      </c>
      <c r="D42" s="81" t="s">
        <v>7312</v>
      </c>
      <c r="E42" s="122" t="s">
        <v>5367</v>
      </c>
      <c r="F42" s="122" t="s">
        <v>5368</v>
      </c>
      <c r="G42" s="122" t="s">
        <v>5402</v>
      </c>
      <c r="H42" s="122" t="s">
        <v>5370</v>
      </c>
      <c r="I42" s="216">
        <v>500</v>
      </c>
      <c r="J42" s="66"/>
      <c r="K42" s="29">
        <f t="shared" si="0"/>
        <v>0</v>
      </c>
      <c r="N42" s="14"/>
    </row>
    <row r="43" spans="1:14" s="13" customFormat="1" ht="24">
      <c r="A43" s="1" t="s">
        <v>7347</v>
      </c>
      <c r="B43" s="81" t="s">
        <v>5168</v>
      </c>
      <c r="C43" s="81" t="s">
        <v>7347</v>
      </c>
      <c r="D43" s="81" t="s">
        <v>7312</v>
      </c>
      <c r="E43" s="122" t="s">
        <v>5367</v>
      </c>
      <c r="F43" s="122" t="s">
        <v>5368</v>
      </c>
      <c r="G43" s="122" t="s">
        <v>5403</v>
      </c>
      <c r="H43" s="122" t="s">
        <v>5370</v>
      </c>
      <c r="I43" s="216">
        <v>500</v>
      </c>
      <c r="J43" s="66"/>
      <c r="K43" s="29">
        <f t="shared" si="0"/>
        <v>0</v>
      </c>
      <c r="N43" s="14"/>
    </row>
    <row r="44" spans="1:14" s="13" customFormat="1" ht="24">
      <c r="A44" s="1" t="s">
        <v>7348</v>
      </c>
      <c r="B44" s="81" t="s">
        <v>5168</v>
      </c>
      <c r="C44" s="81" t="s">
        <v>7348</v>
      </c>
      <c r="D44" s="81" t="s">
        <v>7312</v>
      </c>
      <c r="E44" s="122" t="s">
        <v>5367</v>
      </c>
      <c r="F44" s="122" t="s">
        <v>5368</v>
      </c>
      <c r="G44" s="122" t="s">
        <v>5404</v>
      </c>
      <c r="H44" s="122" t="s">
        <v>5370</v>
      </c>
      <c r="I44" s="216">
        <v>500</v>
      </c>
      <c r="J44" s="66"/>
      <c r="K44" s="29">
        <f t="shared" si="0"/>
        <v>0</v>
      </c>
      <c r="N44" s="14"/>
    </row>
    <row r="45" spans="1:14" s="13" customFormat="1" ht="24">
      <c r="A45" s="1" t="s">
        <v>7349</v>
      </c>
      <c r="B45" s="81" t="s">
        <v>5168</v>
      </c>
      <c r="C45" s="81" t="s">
        <v>7349</v>
      </c>
      <c r="D45" s="81" t="s">
        <v>7312</v>
      </c>
      <c r="E45" s="122" t="s">
        <v>5367</v>
      </c>
      <c r="F45" s="122" t="s">
        <v>5368</v>
      </c>
      <c r="G45" s="122" t="s">
        <v>5405</v>
      </c>
      <c r="H45" s="122" t="s">
        <v>5370</v>
      </c>
      <c r="I45" s="216">
        <v>500</v>
      </c>
      <c r="J45" s="66"/>
      <c r="K45" s="29">
        <f t="shared" si="0"/>
        <v>0</v>
      </c>
      <c r="N45" s="14"/>
    </row>
    <row r="46" spans="1:14" s="13" customFormat="1" ht="24">
      <c r="A46" s="1" t="s">
        <v>7350</v>
      </c>
      <c r="B46" s="81" t="s">
        <v>5168</v>
      </c>
      <c r="C46" s="81" t="s">
        <v>7350</v>
      </c>
      <c r="D46" s="81" t="s">
        <v>7312</v>
      </c>
      <c r="E46" s="122" t="s">
        <v>5367</v>
      </c>
      <c r="F46" s="122" t="s">
        <v>5368</v>
      </c>
      <c r="G46" s="122" t="s">
        <v>5406</v>
      </c>
      <c r="H46" s="122" t="s">
        <v>5370</v>
      </c>
      <c r="I46" s="216">
        <v>500</v>
      </c>
      <c r="J46" s="66"/>
      <c r="K46" s="29">
        <f t="shared" si="0"/>
        <v>0</v>
      </c>
      <c r="N46" s="14"/>
    </row>
    <row r="47" spans="1:14" s="13" customFormat="1" ht="24">
      <c r="A47" s="1" t="s">
        <v>7351</v>
      </c>
      <c r="B47" s="81" t="s">
        <v>5168</v>
      </c>
      <c r="C47" s="81" t="s">
        <v>7351</v>
      </c>
      <c r="D47" s="81" t="s">
        <v>7312</v>
      </c>
      <c r="E47" s="122" t="s">
        <v>5367</v>
      </c>
      <c r="F47" s="122" t="s">
        <v>5368</v>
      </c>
      <c r="G47" s="122" t="s">
        <v>5407</v>
      </c>
      <c r="H47" s="122" t="s">
        <v>5370</v>
      </c>
      <c r="I47" s="216">
        <v>500</v>
      </c>
      <c r="J47" s="66"/>
      <c r="K47" s="29">
        <f t="shared" si="0"/>
        <v>0</v>
      </c>
      <c r="N47" s="14"/>
    </row>
    <row r="48" spans="1:14" s="13" customFormat="1" ht="24">
      <c r="A48" s="1" t="s">
        <v>7352</v>
      </c>
      <c r="B48" s="81" t="s">
        <v>5168</v>
      </c>
      <c r="C48" s="81" t="s">
        <v>7352</v>
      </c>
      <c r="D48" s="81" t="s">
        <v>7312</v>
      </c>
      <c r="E48" s="122" t="s">
        <v>5367</v>
      </c>
      <c r="F48" s="122" t="s">
        <v>5368</v>
      </c>
      <c r="G48" s="122" t="s">
        <v>5408</v>
      </c>
      <c r="H48" s="122" t="s">
        <v>5370</v>
      </c>
      <c r="I48" s="216">
        <v>500</v>
      </c>
      <c r="J48" s="66"/>
      <c r="K48" s="29">
        <f t="shared" si="0"/>
        <v>0</v>
      </c>
      <c r="N48" s="14"/>
    </row>
    <row r="49" spans="1:14" s="13" customFormat="1" ht="24">
      <c r="A49" s="1" t="s">
        <v>7353</v>
      </c>
      <c r="B49" s="81" t="s">
        <v>5168</v>
      </c>
      <c r="C49" s="81" t="s">
        <v>7353</v>
      </c>
      <c r="D49" s="81" t="s">
        <v>7312</v>
      </c>
      <c r="E49" s="122" t="s">
        <v>5367</v>
      </c>
      <c r="F49" s="122" t="s">
        <v>5368</v>
      </c>
      <c r="G49" s="122" t="s">
        <v>5409</v>
      </c>
      <c r="H49" s="122" t="s">
        <v>5370</v>
      </c>
      <c r="I49" s="216">
        <v>500</v>
      </c>
      <c r="J49" s="66"/>
      <c r="K49" s="29">
        <f t="shared" si="0"/>
        <v>0</v>
      </c>
      <c r="N49" s="14"/>
    </row>
    <row r="50" spans="1:14" s="13" customFormat="1" ht="24">
      <c r="A50" s="1" t="s">
        <v>7354</v>
      </c>
      <c r="B50" s="81" t="s">
        <v>5168</v>
      </c>
      <c r="C50" s="81" t="s">
        <v>7354</v>
      </c>
      <c r="D50" s="81" t="s">
        <v>7312</v>
      </c>
      <c r="E50" s="122" t="s">
        <v>5367</v>
      </c>
      <c r="F50" s="122" t="s">
        <v>5368</v>
      </c>
      <c r="G50" s="122" t="s">
        <v>5410</v>
      </c>
      <c r="H50" s="122" t="s">
        <v>5370</v>
      </c>
      <c r="I50" s="216">
        <v>500</v>
      </c>
      <c r="J50" s="66"/>
      <c r="K50" s="29">
        <f t="shared" si="0"/>
        <v>0</v>
      </c>
      <c r="N50" s="14"/>
    </row>
    <row r="51" spans="1:14" s="13" customFormat="1" ht="24">
      <c r="A51" s="1" t="s">
        <v>7355</v>
      </c>
      <c r="B51" s="81" t="s">
        <v>5168</v>
      </c>
      <c r="C51" s="81" t="s">
        <v>7355</v>
      </c>
      <c r="D51" s="81" t="s">
        <v>7312</v>
      </c>
      <c r="E51" s="122" t="s">
        <v>5367</v>
      </c>
      <c r="F51" s="122" t="s">
        <v>5368</v>
      </c>
      <c r="G51" s="122" t="s">
        <v>5411</v>
      </c>
      <c r="H51" s="122" t="s">
        <v>5370</v>
      </c>
      <c r="I51" s="216">
        <v>500</v>
      </c>
      <c r="J51" s="66"/>
      <c r="K51" s="29">
        <f t="shared" si="0"/>
        <v>0</v>
      </c>
      <c r="N51" s="14"/>
    </row>
    <row r="52" spans="1:14" s="13" customFormat="1" ht="24">
      <c r="A52" s="1" t="s">
        <v>7356</v>
      </c>
      <c r="B52" s="81" t="s">
        <v>5168</v>
      </c>
      <c r="C52" s="81" t="s">
        <v>7356</v>
      </c>
      <c r="D52" s="81" t="s">
        <v>7312</v>
      </c>
      <c r="E52" s="122" t="s">
        <v>5367</v>
      </c>
      <c r="F52" s="122" t="s">
        <v>5368</v>
      </c>
      <c r="G52" s="122" t="s">
        <v>5412</v>
      </c>
      <c r="H52" s="122" t="s">
        <v>5370</v>
      </c>
      <c r="I52" s="216">
        <v>500</v>
      </c>
      <c r="J52" s="66"/>
      <c r="K52" s="29">
        <f t="shared" si="0"/>
        <v>0</v>
      </c>
      <c r="N52" s="14"/>
    </row>
    <row r="53" spans="1:14" s="13" customFormat="1" ht="24">
      <c r="A53" s="1" t="s">
        <v>7357</v>
      </c>
      <c r="B53" s="81" t="s">
        <v>5168</v>
      </c>
      <c r="C53" s="81" t="s">
        <v>7357</v>
      </c>
      <c r="D53" s="81" t="s">
        <v>7312</v>
      </c>
      <c r="E53" s="122" t="s">
        <v>5367</v>
      </c>
      <c r="F53" s="122" t="s">
        <v>5368</v>
      </c>
      <c r="G53" s="122" t="s">
        <v>5413</v>
      </c>
      <c r="H53" s="122" t="s">
        <v>5370</v>
      </c>
      <c r="I53" s="216">
        <v>500</v>
      </c>
      <c r="J53" s="66"/>
      <c r="K53" s="29">
        <f t="shared" si="0"/>
        <v>0</v>
      </c>
      <c r="N53" s="14"/>
    </row>
    <row r="54" spans="1:14" s="13" customFormat="1" ht="24">
      <c r="A54" s="1" t="s">
        <v>7358</v>
      </c>
      <c r="B54" s="81" t="s">
        <v>5168</v>
      </c>
      <c r="C54" s="81" t="s">
        <v>7358</v>
      </c>
      <c r="D54" s="81" t="s">
        <v>7312</v>
      </c>
      <c r="E54" s="122" t="s">
        <v>5367</v>
      </c>
      <c r="F54" s="122" t="s">
        <v>5368</v>
      </c>
      <c r="G54" s="122" t="s">
        <v>5414</v>
      </c>
      <c r="H54" s="122" t="s">
        <v>5370</v>
      </c>
      <c r="I54" s="216">
        <v>500</v>
      </c>
      <c r="J54" s="66"/>
      <c r="K54" s="29">
        <f t="shared" si="0"/>
        <v>0</v>
      </c>
      <c r="N54" s="14"/>
    </row>
    <row r="55" spans="1:14" s="13" customFormat="1" ht="24">
      <c r="A55" s="1" t="s">
        <v>7359</v>
      </c>
      <c r="B55" s="81" t="s">
        <v>5168</v>
      </c>
      <c r="C55" s="81" t="s">
        <v>7359</v>
      </c>
      <c r="D55" s="81" t="s">
        <v>7312</v>
      </c>
      <c r="E55" s="122" t="s">
        <v>5367</v>
      </c>
      <c r="F55" s="122" t="s">
        <v>5368</v>
      </c>
      <c r="G55" s="122" t="s">
        <v>7360</v>
      </c>
      <c r="H55" s="122" t="s">
        <v>5370</v>
      </c>
      <c r="I55" s="216">
        <v>500</v>
      </c>
      <c r="J55" s="66"/>
      <c r="K55" s="29">
        <f t="shared" si="0"/>
        <v>0</v>
      </c>
      <c r="N55" s="14"/>
    </row>
    <row r="56" spans="1:14" s="13" customFormat="1" ht="24">
      <c r="A56" s="1" t="s">
        <v>7361</v>
      </c>
      <c r="B56" s="81" t="s">
        <v>5168</v>
      </c>
      <c r="C56" s="81" t="s">
        <v>7361</v>
      </c>
      <c r="D56" s="81" t="s">
        <v>7312</v>
      </c>
      <c r="E56" s="122" t="s">
        <v>5367</v>
      </c>
      <c r="F56" s="122" t="s">
        <v>5368</v>
      </c>
      <c r="G56" s="122" t="s">
        <v>5415</v>
      </c>
      <c r="H56" s="122" t="s">
        <v>5416</v>
      </c>
      <c r="I56" s="216">
        <v>500</v>
      </c>
      <c r="J56" s="66"/>
      <c r="K56" s="29">
        <f t="shared" si="0"/>
        <v>0</v>
      </c>
      <c r="N56" s="14"/>
    </row>
    <row r="57" spans="1:14" s="13" customFormat="1" ht="24">
      <c r="A57" s="1" t="s">
        <v>7362</v>
      </c>
      <c r="B57" s="81" t="s">
        <v>5168</v>
      </c>
      <c r="C57" s="81" t="s">
        <v>7362</v>
      </c>
      <c r="D57" s="81" t="s">
        <v>7312</v>
      </c>
      <c r="E57" s="122" t="s">
        <v>5367</v>
      </c>
      <c r="F57" s="122" t="s">
        <v>5368</v>
      </c>
      <c r="G57" s="122" t="s">
        <v>5417</v>
      </c>
      <c r="H57" s="122" t="s">
        <v>5416</v>
      </c>
      <c r="I57" s="216">
        <v>500</v>
      </c>
      <c r="J57" s="66"/>
      <c r="K57" s="29">
        <f t="shared" si="0"/>
        <v>0</v>
      </c>
      <c r="N57" s="14"/>
    </row>
    <row r="58" spans="1:14" s="13" customFormat="1" ht="24">
      <c r="A58" s="1" t="s">
        <v>7363</v>
      </c>
      <c r="B58" s="81" t="s">
        <v>5168</v>
      </c>
      <c r="C58" s="81" t="s">
        <v>7363</v>
      </c>
      <c r="D58" s="81" t="s">
        <v>7312</v>
      </c>
      <c r="E58" s="122" t="s">
        <v>5367</v>
      </c>
      <c r="F58" s="122" t="s">
        <v>5368</v>
      </c>
      <c r="G58" s="122" t="s">
        <v>5418</v>
      </c>
      <c r="H58" s="122" t="s">
        <v>5416</v>
      </c>
      <c r="I58" s="216">
        <v>500</v>
      </c>
      <c r="J58" s="66"/>
      <c r="K58" s="29">
        <f t="shared" si="0"/>
        <v>0</v>
      </c>
      <c r="N58" s="14"/>
    </row>
    <row r="59" spans="1:14" s="13" customFormat="1" ht="24">
      <c r="A59" s="1" t="s">
        <v>7364</v>
      </c>
      <c r="B59" s="81" t="s">
        <v>5168</v>
      </c>
      <c r="C59" s="81" t="s">
        <v>7364</v>
      </c>
      <c r="D59" s="81" t="s">
        <v>7312</v>
      </c>
      <c r="E59" s="122" t="s">
        <v>5367</v>
      </c>
      <c r="F59" s="122" t="s">
        <v>5368</v>
      </c>
      <c r="G59" s="122" t="s">
        <v>5419</v>
      </c>
      <c r="H59" s="122" t="s">
        <v>5416</v>
      </c>
      <c r="I59" s="216">
        <v>500</v>
      </c>
      <c r="J59" s="66"/>
      <c r="K59" s="29">
        <f t="shared" si="0"/>
        <v>0</v>
      </c>
      <c r="N59" s="14"/>
    </row>
    <row r="60" spans="1:14" s="13" customFormat="1" ht="24">
      <c r="A60" s="1" t="s">
        <v>7365</v>
      </c>
      <c r="B60" s="81" t="s">
        <v>5168</v>
      </c>
      <c r="C60" s="81" t="s">
        <v>7365</v>
      </c>
      <c r="D60" s="81" t="s">
        <v>7312</v>
      </c>
      <c r="E60" s="122" t="s">
        <v>5367</v>
      </c>
      <c r="F60" s="122" t="s">
        <v>5368</v>
      </c>
      <c r="G60" s="122" t="s">
        <v>5420</v>
      </c>
      <c r="H60" s="122" t="s">
        <v>5416</v>
      </c>
      <c r="I60" s="216">
        <v>500</v>
      </c>
      <c r="J60" s="66"/>
      <c r="K60" s="29">
        <f t="shared" si="0"/>
        <v>0</v>
      </c>
      <c r="N60" s="14"/>
    </row>
    <row r="61" spans="1:14" s="13" customFormat="1" ht="24">
      <c r="A61" s="1" t="s">
        <v>7366</v>
      </c>
      <c r="B61" s="81" t="s">
        <v>5168</v>
      </c>
      <c r="C61" s="81" t="s">
        <v>7366</v>
      </c>
      <c r="D61" s="81" t="s">
        <v>7312</v>
      </c>
      <c r="E61" s="122" t="s">
        <v>8480</v>
      </c>
      <c r="F61" s="122" t="s">
        <v>5368</v>
      </c>
      <c r="G61" s="122" t="s">
        <v>5421</v>
      </c>
      <c r="H61" s="122" t="s">
        <v>5422</v>
      </c>
      <c r="I61" s="216">
        <v>700</v>
      </c>
      <c r="J61" s="66"/>
      <c r="K61" s="29">
        <f t="shared" si="0"/>
        <v>0</v>
      </c>
      <c r="N61" s="14"/>
    </row>
    <row r="62" spans="1:14" s="13" customFormat="1" ht="24">
      <c r="A62" s="227" t="s">
        <v>8585</v>
      </c>
      <c r="B62" s="81" t="s">
        <v>5168</v>
      </c>
      <c r="C62" s="81" t="s">
        <v>8586</v>
      </c>
      <c r="D62" s="81" t="s">
        <v>7312</v>
      </c>
      <c r="E62" s="122" t="s">
        <v>5367</v>
      </c>
      <c r="F62" s="122" t="s">
        <v>5368</v>
      </c>
      <c r="G62" s="122" t="s">
        <v>5707</v>
      </c>
      <c r="H62" s="122" t="s">
        <v>5370</v>
      </c>
      <c r="I62" s="216">
        <v>500</v>
      </c>
      <c r="J62" s="66"/>
      <c r="K62" s="29">
        <f t="shared" si="0"/>
        <v>0</v>
      </c>
      <c r="N62" s="14"/>
    </row>
    <row r="63" spans="1:14" s="13" customFormat="1" ht="24">
      <c r="A63" s="227" t="s">
        <v>8779</v>
      </c>
      <c r="B63" s="288" t="s">
        <v>5168</v>
      </c>
      <c r="C63" s="288" t="s">
        <v>8779</v>
      </c>
      <c r="D63" s="288" t="s">
        <v>7312</v>
      </c>
      <c r="E63" s="290" t="s">
        <v>8480</v>
      </c>
      <c r="F63" s="290" t="s">
        <v>5368</v>
      </c>
      <c r="G63" s="290" t="s">
        <v>8874</v>
      </c>
      <c r="H63" s="290" t="s">
        <v>5416</v>
      </c>
      <c r="I63" s="296">
        <v>500</v>
      </c>
      <c r="J63" s="66"/>
      <c r="K63" s="29">
        <f t="shared" si="0"/>
        <v>0</v>
      </c>
      <c r="N63" s="14"/>
    </row>
    <row r="64" spans="1:14" s="13" customFormat="1" ht="24">
      <c r="A64" s="227" t="s">
        <v>8781</v>
      </c>
      <c r="B64" s="288" t="s">
        <v>5168</v>
      </c>
      <c r="C64" s="288" t="s">
        <v>8781</v>
      </c>
      <c r="D64" s="288" t="s">
        <v>7312</v>
      </c>
      <c r="E64" s="290" t="s">
        <v>5367</v>
      </c>
      <c r="F64" s="290" t="s">
        <v>5368</v>
      </c>
      <c r="G64" s="290" t="s">
        <v>8875</v>
      </c>
      <c r="H64" s="290" t="s">
        <v>5416</v>
      </c>
      <c r="I64" s="296">
        <v>500</v>
      </c>
      <c r="J64" s="66"/>
      <c r="K64" s="29">
        <f t="shared" si="0"/>
        <v>0</v>
      </c>
      <c r="N64" s="14"/>
    </row>
    <row r="65" spans="1:14" s="13" customFormat="1" ht="24">
      <c r="A65" s="1" t="s">
        <v>7367</v>
      </c>
      <c r="B65" s="81" t="s">
        <v>5168</v>
      </c>
      <c r="C65" s="81" t="s">
        <v>7367</v>
      </c>
      <c r="D65" s="81" t="s">
        <v>7312</v>
      </c>
      <c r="E65" s="122" t="s">
        <v>5571</v>
      </c>
      <c r="F65" s="122" t="s">
        <v>3277</v>
      </c>
      <c r="G65" s="122" t="s">
        <v>5572</v>
      </c>
      <c r="H65" s="122" t="s">
        <v>5416</v>
      </c>
      <c r="I65" s="216">
        <v>500</v>
      </c>
      <c r="J65" s="66"/>
      <c r="K65" s="29">
        <f t="shared" si="0"/>
        <v>0</v>
      </c>
      <c r="N65" s="14"/>
    </row>
    <row r="66" spans="1:14" s="13" customFormat="1" ht="24">
      <c r="A66" s="1" t="s">
        <v>7368</v>
      </c>
      <c r="B66" s="81" t="s">
        <v>5168</v>
      </c>
      <c r="C66" s="81" t="s">
        <v>7368</v>
      </c>
      <c r="D66" s="81" t="s">
        <v>7312</v>
      </c>
      <c r="E66" s="122" t="s">
        <v>5533</v>
      </c>
      <c r="F66" s="122" t="s">
        <v>3209</v>
      </c>
      <c r="G66" s="122" t="s">
        <v>5534</v>
      </c>
      <c r="H66" s="122" t="s">
        <v>5370</v>
      </c>
      <c r="I66" s="216">
        <v>500</v>
      </c>
      <c r="J66" s="66"/>
      <c r="K66" s="29">
        <f t="shared" si="0"/>
        <v>0</v>
      </c>
      <c r="N66" s="14"/>
    </row>
    <row r="67" spans="1:14" s="13" customFormat="1" ht="24">
      <c r="A67" s="1" t="s">
        <v>7369</v>
      </c>
      <c r="B67" s="81" t="s">
        <v>5168</v>
      </c>
      <c r="C67" s="81" t="s">
        <v>7369</v>
      </c>
      <c r="D67" s="81" t="s">
        <v>7312</v>
      </c>
      <c r="E67" s="122" t="s">
        <v>5533</v>
      </c>
      <c r="F67" s="122" t="s">
        <v>3209</v>
      </c>
      <c r="G67" s="122" t="s">
        <v>5386</v>
      </c>
      <c r="H67" s="122" t="s">
        <v>5370</v>
      </c>
      <c r="I67" s="216">
        <v>500</v>
      </c>
      <c r="J67" s="66"/>
      <c r="K67" s="29">
        <f t="shared" si="0"/>
        <v>0</v>
      </c>
      <c r="N67" s="14"/>
    </row>
    <row r="68" spans="1:14" s="13" customFormat="1" ht="24">
      <c r="A68" s="1" t="s">
        <v>7370</v>
      </c>
      <c r="B68" s="81" t="s">
        <v>5168</v>
      </c>
      <c r="C68" s="81" t="s">
        <v>7370</v>
      </c>
      <c r="D68" s="81" t="s">
        <v>7312</v>
      </c>
      <c r="E68" s="122" t="s">
        <v>5533</v>
      </c>
      <c r="F68" s="122" t="s">
        <v>3209</v>
      </c>
      <c r="G68" s="122" t="s">
        <v>5369</v>
      </c>
      <c r="H68" s="122" t="s">
        <v>5370</v>
      </c>
      <c r="I68" s="216">
        <v>500</v>
      </c>
      <c r="J68" s="66"/>
      <c r="K68" s="29">
        <f t="shared" si="0"/>
        <v>0</v>
      </c>
      <c r="N68" s="14"/>
    </row>
    <row r="69" spans="1:14" s="13" customFormat="1" ht="24">
      <c r="A69" s="1" t="s">
        <v>7371</v>
      </c>
      <c r="B69" s="81" t="s">
        <v>5168</v>
      </c>
      <c r="C69" s="81" t="s">
        <v>7371</v>
      </c>
      <c r="D69" s="81" t="s">
        <v>7312</v>
      </c>
      <c r="E69" s="122" t="s">
        <v>5533</v>
      </c>
      <c r="F69" s="122" t="s">
        <v>3209</v>
      </c>
      <c r="G69" s="122" t="s">
        <v>5535</v>
      </c>
      <c r="H69" s="122" t="s">
        <v>5370</v>
      </c>
      <c r="I69" s="216">
        <v>500</v>
      </c>
      <c r="J69" s="66"/>
      <c r="K69" s="29">
        <f t="shared" si="0"/>
        <v>0</v>
      </c>
      <c r="N69" s="14"/>
    </row>
    <row r="70" spans="1:14" s="13" customFormat="1" ht="24">
      <c r="A70" s="1" t="s">
        <v>7372</v>
      </c>
      <c r="B70" s="81" t="s">
        <v>5168</v>
      </c>
      <c r="C70" s="81" t="s">
        <v>7372</v>
      </c>
      <c r="D70" s="81" t="s">
        <v>7312</v>
      </c>
      <c r="E70" s="122" t="s">
        <v>5533</v>
      </c>
      <c r="F70" s="122" t="s">
        <v>3209</v>
      </c>
      <c r="G70" s="122" t="s">
        <v>5388</v>
      </c>
      <c r="H70" s="122" t="s">
        <v>5370</v>
      </c>
      <c r="I70" s="216">
        <v>500</v>
      </c>
      <c r="J70" s="66"/>
      <c r="K70" s="29">
        <f t="shared" si="0"/>
        <v>0</v>
      </c>
      <c r="N70" s="14"/>
    </row>
    <row r="71" spans="1:14" s="13" customFormat="1" ht="24">
      <c r="A71" s="1" t="s">
        <v>7373</v>
      </c>
      <c r="B71" s="81" t="s">
        <v>5168</v>
      </c>
      <c r="C71" s="81" t="s">
        <v>7373</v>
      </c>
      <c r="D71" s="81" t="s">
        <v>7312</v>
      </c>
      <c r="E71" s="122" t="s">
        <v>5533</v>
      </c>
      <c r="F71" s="122" t="s">
        <v>3209</v>
      </c>
      <c r="G71" s="122" t="s">
        <v>5536</v>
      </c>
      <c r="H71" s="122" t="s">
        <v>5370</v>
      </c>
      <c r="I71" s="216">
        <v>500</v>
      </c>
      <c r="J71" s="66"/>
      <c r="K71" s="29">
        <f t="shared" si="0"/>
        <v>0</v>
      </c>
      <c r="N71" s="14"/>
    </row>
    <row r="72" spans="1:14" s="13" customFormat="1" ht="24">
      <c r="A72" s="1" t="s">
        <v>7374</v>
      </c>
      <c r="B72" s="81" t="s">
        <v>5168</v>
      </c>
      <c r="C72" s="81" t="s">
        <v>7374</v>
      </c>
      <c r="D72" s="81" t="s">
        <v>7312</v>
      </c>
      <c r="E72" s="122" t="s">
        <v>5533</v>
      </c>
      <c r="F72" s="122" t="s">
        <v>3209</v>
      </c>
      <c r="G72" s="122" t="s">
        <v>5387</v>
      </c>
      <c r="H72" s="122" t="s">
        <v>5370</v>
      </c>
      <c r="I72" s="216">
        <v>500</v>
      </c>
      <c r="J72" s="66"/>
      <c r="K72" s="29">
        <f t="shared" ref="K72:K135" si="1">I72*J72</f>
        <v>0</v>
      </c>
      <c r="N72" s="14"/>
    </row>
    <row r="73" spans="1:14" s="13" customFormat="1" ht="24">
      <c r="A73" s="1" t="s">
        <v>7375</v>
      </c>
      <c r="B73" s="81" t="s">
        <v>5168</v>
      </c>
      <c r="C73" s="81" t="s">
        <v>7375</v>
      </c>
      <c r="D73" s="81" t="s">
        <v>7312</v>
      </c>
      <c r="E73" s="122" t="s">
        <v>5533</v>
      </c>
      <c r="F73" s="122" t="s">
        <v>3209</v>
      </c>
      <c r="G73" s="122" t="s">
        <v>5537</v>
      </c>
      <c r="H73" s="122" t="s">
        <v>5370</v>
      </c>
      <c r="I73" s="216">
        <v>500</v>
      </c>
      <c r="J73" s="66"/>
      <c r="K73" s="29">
        <f t="shared" si="1"/>
        <v>0</v>
      </c>
      <c r="N73" s="14"/>
    </row>
    <row r="74" spans="1:14" s="13" customFormat="1" ht="24">
      <c r="A74" s="1" t="s">
        <v>7376</v>
      </c>
      <c r="B74" s="81" t="s">
        <v>5168</v>
      </c>
      <c r="C74" s="81" t="s">
        <v>7376</v>
      </c>
      <c r="D74" s="81" t="s">
        <v>7312</v>
      </c>
      <c r="E74" s="122" t="s">
        <v>5533</v>
      </c>
      <c r="F74" s="122" t="s">
        <v>3209</v>
      </c>
      <c r="G74" s="122" t="s">
        <v>5538</v>
      </c>
      <c r="H74" s="122" t="s">
        <v>5370</v>
      </c>
      <c r="I74" s="216">
        <v>500</v>
      </c>
      <c r="J74" s="66"/>
      <c r="K74" s="29">
        <f t="shared" si="1"/>
        <v>0</v>
      </c>
      <c r="N74" s="14"/>
    </row>
    <row r="75" spans="1:14" s="13" customFormat="1" ht="24">
      <c r="A75" s="1" t="s">
        <v>7377</v>
      </c>
      <c r="B75" s="81" t="s">
        <v>5168</v>
      </c>
      <c r="C75" s="81" t="s">
        <v>7377</v>
      </c>
      <c r="D75" s="81" t="s">
        <v>7312</v>
      </c>
      <c r="E75" s="122" t="s">
        <v>5533</v>
      </c>
      <c r="F75" s="122" t="s">
        <v>3209</v>
      </c>
      <c r="G75" s="122" t="s">
        <v>5398</v>
      </c>
      <c r="H75" s="122" t="s">
        <v>5370</v>
      </c>
      <c r="I75" s="216">
        <v>500</v>
      </c>
      <c r="J75" s="66"/>
      <c r="K75" s="29">
        <f t="shared" si="1"/>
        <v>0</v>
      </c>
      <c r="N75" s="14"/>
    </row>
    <row r="76" spans="1:14" s="13" customFormat="1" ht="24">
      <c r="A76" s="1" t="s">
        <v>7378</v>
      </c>
      <c r="B76" s="81" t="s">
        <v>5168</v>
      </c>
      <c r="C76" s="81" t="s">
        <v>7378</v>
      </c>
      <c r="D76" s="81" t="s">
        <v>7312</v>
      </c>
      <c r="E76" s="122" t="s">
        <v>5533</v>
      </c>
      <c r="F76" s="122" t="s">
        <v>3209</v>
      </c>
      <c r="G76" s="122" t="s">
        <v>5397</v>
      </c>
      <c r="H76" s="122" t="s">
        <v>5370</v>
      </c>
      <c r="I76" s="216">
        <v>500</v>
      </c>
      <c r="J76" s="66"/>
      <c r="K76" s="29">
        <f t="shared" si="1"/>
        <v>0</v>
      </c>
      <c r="N76" s="14"/>
    </row>
    <row r="77" spans="1:14" s="13" customFormat="1" ht="24">
      <c r="A77" s="1" t="s">
        <v>7379</v>
      </c>
      <c r="B77" s="81" t="s">
        <v>5168</v>
      </c>
      <c r="C77" s="81" t="s">
        <v>7379</v>
      </c>
      <c r="D77" s="81" t="s">
        <v>7312</v>
      </c>
      <c r="E77" s="122" t="s">
        <v>5533</v>
      </c>
      <c r="F77" s="122" t="s">
        <v>3209</v>
      </c>
      <c r="G77" s="122" t="s">
        <v>5539</v>
      </c>
      <c r="H77" s="122" t="s">
        <v>5370</v>
      </c>
      <c r="I77" s="216">
        <v>500</v>
      </c>
      <c r="J77" s="66"/>
      <c r="K77" s="29">
        <f t="shared" si="1"/>
        <v>0</v>
      </c>
      <c r="N77" s="14"/>
    </row>
    <row r="78" spans="1:14" s="13" customFormat="1" ht="24">
      <c r="A78" s="1" t="s">
        <v>7380</v>
      </c>
      <c r="B78" s="81" t="s">
        <v>5168</v>
      </c>
      <c r="C78" s="81" t="s">
        <v>7380</v>
      </c>
      <c r="D78" s="81" t="s">
        <v>7312</v>
      </c>
      <c r="E78" s="122" t="s">
        <v>5533</v>
      </c>
      <c r="F78" s="122" t="s">
        <v>3209</v>
      </c>
      <c r="G78" s="122" t="s">
        <v>5540</v>
      </c>
      <c r="H78" s="122" t="s">
        <v>5370</v>
      </c>
      <c r="I78" s="216">
        <v>500</v>
      </c>
      <c r="J78" s="66"/>
      <c r="K78" s="29">
        <f t="shared" si="1"/>
        <v>0</v>
      </c>
      <c r="N78" s="14"/>
    </row>
    <row r="79" spans="1:14" s="13" customFormat="1" ht="24">
      <c r="A79" s="1" t="s">
        <v>7381</v>
      </c>
      <c r="B79" s="81" t="s">
        <v>5168</v>
      </c>
      <c r="C79" s="81" t="s">
        <v>7381</v>
      </c>
      <c r="D79" s="81" t="s">
        <v>7312</v>
      </c>
      <c r="E79" s="122" t="s">
        <v>5533</v>
      </c>
      <c r="F79" s="122" t="s">
        <v>3209</v>
      </c>
      <c r="G79" s="122" t="s">
        <v>5541</v>
      </c>
      <c r="H79" s="122" t="s">
        <v>5370</v>
      </c>
      <c r="I79" s="216">
        <v>500</v>
      </c>
      <c r="J79" s="66"/>
      <c r="K79" s="29">
        <f t="shared" si="1"/>
        <v>0</v>
      </c>
      <c r="N79" s="14"/>
    </row>
    <row r="80" spans="1:14" s="13" customFormat="1" ht="24">
      <c r="A80" s="1" t="s">
        <v>7382</v>
      </c>
      <c r="B80" s="81" t="s">
        <v>5168</v>
      </c>
      <c r="C80" s="81" t="s">
        <v>7382</v>
      </c>
      <c r="D80" s="81" t="s">
        <v>7312</v>
      </c>
      <c r="E80" s="122" t="s">
        <v>5533</v>
      </c>
      <c r="F80" s="122" t="s">
        <v>3209</v>
      </c>
      <c r="G80" s="122" t="s">
        <v>5542</v>
      </c>
      <c r="H80" s="122" t="s">
        <v>5370</v>
      </c>
      <c r="I80" s="216">
        <v>500</v>
      </c>
      <c r="J80" s="66"/>
      <c r="K80" s="29">
        <f t="shared" si="1"/>
        <v>0</v>
      </c>
      <c r="N80" s="14"/>
    </row>
    <row r="81" spans="1:14" s="13" customFormat="1" ht="24">
      <c r="A81" s="1" t="s">
        <v>7383</v>
      </c>
      <c r="B81" s="81" t="s">
        <v>5168</v>
      </c>
      <c r="C81" s="81" t="s">
        <v>7383</v>
      </c>
      <c r="D81" s="81" t="s">
        <v>7312</v>
      </c>
      <c r="E81" s="122" t="s">
        <v>5533</v>
      </c>
      <c r="F81" s="122" t="s">
        <v>3209</v>
      </c>
      <c r="G81" s="122" t="s">
        <v>5392</v>
      </c>
      <c r="H81" s="122" t="s">
        <v>5370</v>
      </c>
      <c r="I81" s="216">
        <v>500</v>
      </c>
      <c r="J81" s="66"/>
      <c r="K81" s="29">
        <f t="shared" si="1"/>
        <v>0</v>
      </c>
      <c r="N81" s="14"/>
    </row>
    <row r="82" spans="1:14" s="13" customFormat="1" ht="24">
      <c r="A82" s="1" t="s">
        <v>7384</v>
      </c>
      <c r="B82" s="81" t="s">
        <v>5168</v>
      </c>
      <c r="C82" s="81" t="s">
        <v>7384</v>
      </c>
      <c r="D82" s="81" t="s">
        <v>7312</v>
      </c>
      <c r="E82" s="122" t="s">
        <v>5533</v>
      </c>
      <c r="F82" s="122" t="s">
        <v>3209</v>
      </c>
      <c r="G82" s="122" t="s">
        <v>5543</v>
      </c>
      <c r="H82" s="122" t="s">
        <v>5370</v>
      </c>
      <c r="I82" s="216">
        <v>500</v>
      </c>
      <c r="J82" s="66"/>
      <c r="K82" s="29">
        <f t="shared" si="1"/>
        <v>0</v>
      </c>
      <c r="N82" s="14"/>
    </row>
    <row r="83" spans="1:14" s="13" customFormat="1" ht="24">
      <c r="A83" s="1" t="s">
        <v>7385</v>
      </c>
      <c r="B83" s="81" t="s">
        <v>5168</v>
      </c>
      <c r="C83" s="81" t="s">
        <v>7385</v>
      </c>
      <c r="D83" s="81" t="s">
        <v>7312</v>
      </c>
      <c r="E83" s="122" t="s">
        <v>5533</v>
      </c>
      <c r="F83" s="122" t="s">
        <v>3209</v>
      </c>
      <c r="G83" s="122" t="s">
        <v>5544</v>
      </c>
      <c r="H83" s="122" t="s">
        <v>5370</v>
      </c>
      <c r="I83" s="216">
        <v>500</v>
      </c>
      <c r="J83" s="66"/>
      <c r="K83" s="29">
        <f t="shared" si="1"/>
        <v>0</v>
      </c>
      <c r="N83" s="14"/>
    </row>
    <row r="84" spans="1:14" s="13" customFormat="1" ht="24">
      <c r="A84" s="1" t="s">
        <v>7386</v>
      </c>
      <c r="B84" s="81" t="s">
        <v>5168</v>
      </c>
      <c r="C84" s="81" t="s">
        <v>7386</v>
      </c>
      <c r="D84" s="81" t="s">
        <v>7312</v>
      </c>
      <c r="E84" s="122" t="s">
        <v>5533</v>
      </c>
      <c r="F84" s="122" t="s">
        <v>3209</v>
      </c>
      <c r="G84" s="122" t="s">
        <v>5545</v>
      </c>
      <c r="H84" s="122" t="s">
        <v>5370</v>
      </c>
      <c r="I84" s="216">
        <v>500</v>
      </c>
      <c r="J84" s="66"/>
      <c r="K84" s="29">
        <f t="shared" si="1"/>
        <v>0</v>
      </c>
      <c r="N84" s="14"/>
    </row>
    <row r="85" spans="1:14" s="13" customFormat="1" ht="24">
      <c r="A85" s="1" t="s">
        <v>7387</v>
      </c>
      <c r="B85" s="81" t="s">
        <v>5168</v>
      </c>
      <c r="C85" s="81" t="s">
        <v>7387</v>
      </c>
      <c r="D85" s="81" t="s">
        <v>7312</v>
      </c>
      <c r="E85" s="122" t="s">
        <v>5533</v>
      </c>
      <c r="F85" s="122" t="s">
        <v>3209</v>
      </c>
      <c r="G85" s="122" t="s">
        <v>5546</v>
      </c>
      <c r="H85" s="122" t="s">
        <v>5370</v>
      </c>
      <c r="I85" s="216">
        <v>500</v>
      </c>
      <c r="J85" s="66"/>
      <c r="K85" s="29">
        <f t="shared" si="1"/>
        <v>0</v>
      </c>
      <c r="N85" s="14"/>
    </row>
    <row r="86" spans="1:14" s="13" customFormat="1" ht="24">
      <c r="A86" s="1" t="s">
        <v>7388</v>
      </c>
      <c r="B86" s="81" t="s">
        <v>5168</v>
      </c>
      <c r="C86" s="81" t="s">
        <v>7388</v>
      </c>
      <c r="D86" s="81" t="s">
        <v>7312</v>
      </c>
      <c r="E86" s="122" t="s">
        <v>5533</v>
      </c>
      <c r="F86" s="122" t="s">
        <v>3209</v>
      </c>
      <c r="G86" s="122" t="s">
        <v>5547</v>
      </c>
      <c r="H86" s="122" t="s">
        <v>5370</v>
      </c>
      <c r="I86" s="216">
        <v>500</v>
      </c>
      <c r="J86" s="66"/>
      <c r="K86" s="29">
        <f t="shared" si="1"/>
        <v>0</v>
      </c>
      <c r="N86" s="14"/>
    </row>
    <row r="87" spans="1:14" s="13" customFormat="1" ht="24">
      <c r="A87" s="1" t="s">
        <v>7389</v>
      </c>
      <c r="B87" s="81" t="s">
        <v>5168</v>
      </c>
      <c r="C87" s="81" t="s">
        <v>7389</v>
      </c>
      <c r="D87" s="81" t="s">
        <v>7312</v>
      </c>
      <c r="E87" s="122" t="s">
        <v>5533</v>
      </c>
      <c r="F87" s="122" t="s">
        <v>3209</v>
      </c>
      <c r="G87" s="122" t="s">
        <v>5548</v>
      </c>
      <c r="H87" s="122" t="s">
        <v>5370</v>
      </c>
      <c r="I87" s="216">
        <v>500</v>
      </c>
      <c r="J87" s="66"/>
      <c r="K87" s="29">
        <f t="shared" si="1"/>
        <v>0</v>
      </c>
      <c r="N87" s="14"/>
    </row>
    <row r="88" spans="1:14" s="13" customFormat="1" ht="24">
      <c r="A88" s="1" t="s">
        <v>7390</v>
      </c>
      <c r="B88" s="81" t="s">
        <v>5168</v>
      </c>
      <c r="C88" s="81" t="s">
        <v>7390</v>
      </c>
      <c r="D88" s="81" t="s">
        <v>7312</v>
      </c>
      <c r="E88" s="122" t="s">
        <v>5533</v>
      </c>
      <c r="F88" s="122" t="s">
        <v>3209</v>
      </c>
      <c r="G88" s="122" t="s">
        <v>5549</v>
      </c>
      <c r="H88" s="122" t="s">
        <v>5370</v>
      </c>
      <c r="I88" s="216">
        <v>500</v>
      </c>
      <c r="J88" s="66"/>
      <c r="K88" s="29">
        <f t="shared" si="1"/>
        <v>0</v>
      </c>
      <c r="N88" s="14"/>
    </row>
    <row r="89" spans="1:14" s="13" customFormat="1" ht="24">
      <c r="A89" s="1" t="s">
        <v>7391</v>
      </c>
      <c r="B89" s="81" t="s">
        <v>5168</v>
      </c>
      <c r="C89" s="81" t="s">
        <v>7391</v>
      </c>
      <c r="D89" s="81" t="s">
        <v>7312</v>
      </c>
      <c r="E89" s="122" t="s">
        <v>5533</v>
      </c>
      <c r="F89" s="122" t="s">
        <v>3209</v>
      </c>
      <c r="G89" s="122" t="s">
        <v>5550</v>
      </c>
      <c r="H89" s="122" t="s">
        <v>5370</v>
      </c>
      <c r="I89" s="216">
        <v>500</v>
      </c>
      <c r="J89" s="66"/>
      <c r="K89" s="29">
        <f t="shared" si="1"/>
        <v>0</v>
      </c>
      <c r="N89" s="14"/>
    </row>
    <row r="90" spans="1:14" s="13" customFormat="1" ht="24">
      <c r="A90" s="1" t="s">
        <v>7392</v>
      </c>
      <c r="B90" s="81" t="s">
        <v>5168</v>
      </c>
      <c r="C90" s="81" t="s">
        <v>7392</v>
      </c>
      <c r="D90" s="81" t="s">
        <v>7312</v>
      </c>
      <c r="E90" s="122" t="s">
        <v>5533</v>
      </c>
      <c r="F90" s="122" t="s">
        <v>3209</v>
      </c>
      <c r="G90" s="122" t="s">
        <v>5551</v>
      </c>
      <c r="H90" s="122" t="s">
        <v>5370</v>
      </c>
      <c r="I90" s="216">
        <v>500</v>
      </c>
      <c r="J90" s="66"/>
      <c r="K90" s="29">
        <f t="shared" si="1"/>
        <v>0</v>
      </c>
      <c r="N90" s="14"/>
    </row>
    <row r="91" spans="1:14" s="13" customFormat="1" ht="24">
      <c r="A91" s="1" t="s">
        <v>7393</v>
      </c>
      <c r="B91" s="81" t="s">
        <v>5168</v>
      </c>
      <c r="C91" s="81" t="s">
        <v>7393</v>
      </c>
      <c r="D91" s="81" t="s">
        <v>7312</v>
      </c>
      <c r="E91" s="122" t="s">
        <v>5533</v>
      </c>
      <c r="F91" s="122" t="s">
        <v>3209</v>
      </c>
      <c r="G91" s="122" t="s">
        <v>5552</v>
      </c>
      <c r="H91" s="122" t="s">
        <v>5370</v>
      </c>
      <c r="I91" s="216">
        <v>500</v>
      </c>
      <c r="J91" s="66"/>
      <c r="K91" s="29">
        <f t="shared" si="1"/>
        <v>0</v>
      </c>
      <c r="N91" s="14"/>
    </row>
    <row r="92" spans="1:14" s="13" customFormat="1" ht="24">
      <c r="A92" s="1" t="s">
        <v>7394</v>
      </c>
      <c r="B92" s="81" t="s">
        <v>5168</v>
      </c>
      <c r="C92" s="81" t="s">
        <v>7394</v>
      </c>
      <c r="D92" s="81" t="s">
        <v>7312</v>
      </c>
      <c r="E92" s="122" t="s">
        <v>5533</v>
      </c>
      <c r="F92" s="122" t="s">
        <v>3209</v>
      </c>
      <c r="G92" s="122" t="s">
        <v>5553</v>
      </c>
      <c r="H92" s="122" t="s">
        <v>5370</v>
      </c>
      <c r="I92" s="216">
        <v>500</v>
      </c>
      <c r="J92" s="66"/>
      <c r="K92" s="29">
        <f t="shared" si="1"/>
        <v>0</v>
      </c>
      <c r="N92" s="14"/>
    </row>
    <row r="93" spans="1:14" s="13" customFormat="1" ht="24">
      <c r="A93" s="1" t="s">
        <v>7395</v>
      </c>
      <c r="B93" s="81" t="s">
        <v>5168</v>
      </c>
      <c r="C93" s="81" t="s">
        <v>7395</v>
      </c>
      <c r="D93" s="81" t="s">
        <v>7312</v>
      </c>
      <c r="E93" s="122" t="s">
        <v>5533</v>
      </c>
      <c r="F93" s="122" t="s">
        <v>3209</v>
      </c>
      <c r="G93" s="122" t="s">
        <v>5554</v>
      </c>
      <c r="H93" s="122" t="s">
        <v>5370</v>
      </c>
      <c r="I93" s="216">
        <v>500</v>
      </c>
      <c r="J93" s="66"/>
      <c r="K93" s="29">
        <f t="shared" si="1"/>
        <v>0</v>
      </c>
      <c r="N93" s="14"/>
    </row>
    <row r="94" spans="1:14" s="13" customFormat="1" ht="24">
      <c r="A94" s="1" t="s">
        <v>7396</v>
      </c>
      <c r="B94" s="81" t="s">
        <v>5168</v>
      </c>
      <c r="C94" s="81" t="s">
        <v>7396</v>
      </c>
      <c r="D94" s="81" t="s">
        <v>7312</v>
      </c>
      <c r="E94" s="122" t="s">
        <v>5533</v>
      </c>
      <c r="F94" s="122" t="s">
        <v>3209</v>
      </c>
      <c r="G94" s="122" t="s">
        <v>5555</v>
      </c>
      <c r="H94" s="122" t="s">
        <v>5370</v>
      </c>
      <c r="I94" s="216">
        <v>500</v>
      </c>
      <c r="J94" s="66"/>
      <c r="K94" s="29">
        <f t="shared" si="1"/>
        <v>0</v>
      </c>
      <c r="N94" s="14"/>
    </row>
    <row r="95" spans="1:14" s="13" customFormat="1" ht="24">
      <c r="A95" s="1" t="s">
        <v>7397</v>
      </c>
      <c r="B95" s="81" t="s">
        <v>5168</v>
      </c>
      <c r="C95" s="81" t="s">
        <v>7397</v>
      </c>
      <c r="D95" s="81" t="s">
        <v>7312</v>
      </c>
      <c r="E95" s="122" t="s">
        <v>5533</v>
      </c>
      <c r="F95" s="122" t="s">
        <v>3209</v>
      </c>
      <c r="G95" s="122" t="s">
        <v>7398</v>
      </c>
      <c r="H95" s="122" t="s">
        <v>5370</v>
      </c>
      <c r="I95" s="216">
        <v>500</v>
      </c>
      <c r="J95" s="66"/>
      <c r="K95" s="29">
        <f t="shared" si="1"/>
        <v>0</v>
      </c>
      <c r="N95" s="14"/>
    </row>
    <row r="96" spans="1:14" s="13" customFormat="1" ht="24">
      <c r="A96" s="1" t="s">
        <v>7399</v>
      </c>
      <c r="B96" s="81" t="s">
        <v>5168</v>
      </c>
      <c r="C96" s="81" t="s">
        <v>7399</v>
      </c>
      <c r="D96" s="81" t="s">
        <v>7312</v>
      </c>
      <c r="E96" s="122" t="s">
        <v>5533</v>
      </c>
      <c r="F96" s="122" t="s">
        <v>3209</v>
      </c>
      <c r="G96" s="122" t="s">
        <v>7360</v>
      </c>
      <c r="H96" s="122" t="s">
        <v>5370</v>
      </c>
      <c r="I96" s="216">
        <v>500</v>
      </c>
      <c r="J96" s="66"/>
      <c r="K96" s="29">
        <f t="shared" si="1"/>
        <v>0</v>
      </c>
      <c r="N96" s="14"/>
    </row>
    <row r="97" spans="1:14" s="13" customFormat="1" ht="24">
      <c r="A97" s="1" t="s">
        <v>7400</v>
      </c>
      <c r="B97" s="81" t="s">
        <v>5168</v>
      </c>
      <c r="C97" s="81" t="s">
        <v>7400</v>
      </c>
      <c r="D97" s="81" t="s">
        <v>7312</v>
      </c>
      <c r="E97" s="122" t="s">
        <v>5533</v>
      </c>
      <c r="F97" s="122" t="s">
        <v>3209</v>
      </c>
      <c r="G97" s="122" t="s">
        <v>5556</v>
      </c>
      <c r="H97" s="122" t="s">
        <v>5416</v>
      </c>
      <c r="I97" s="216">
        <v>500</v>
      </c>
      <c r="J97" s="66"/>
      <c r="K97" s="29">
        <f t="shared" si="1"/>
        <v>0</v>
      </c>
      <c r="N97" s="14"/>
    </row>
    <row r="98" spans="1:14" s="13" customFormat="1" ht="24">
      <c r="A98" s="1" t="s">
        <v>7401</v>
      </c>
      <c r="B98" s="81" t="s">
        <v>5168</v>
      </c>
      <c r="C98" s="81" t="s">
        <v>7401</v>
      </c>
      <c r="D98" s="81" t="s">
        <v>7312</v>
      </c>
      <c r="E98" s="122" t="s">
        <v>5533</v>
      </c>
      <c r="F98" s="122" t="s">
        <v>3209</v>
      </c>
      <c r="G98" s="122" t="s">
        <v>5557</v>
      </c>
      <c r="H98" s="122" t="s">
        <v>5416</v>
      </c>
      <c r="I98" s="216">
        <v>500</v>
      </c>
      <c r="J98" s="66"/>
      <c r="K98" s="29">
        <f t="shared" si="1"/>
        <v>0</v>
      </c>
      <c r="N98" s="14"/>
    </row>
    <row r="99" spans="1:14" s="13" customFormat="1" ht="24">
      <c r="A99" s="1" t="s">
        <v>7402</v>
      </c>
      <c r="B99" s="81" t="s">
        <v>5168</v>
      </c>
      <c r="C99" s="81" t="s">
        <v>7402</v>
      </c>
      <c r="D99" s="81" t="s">
        <v>7312</v>
      </c>
      <c r="E99" s="122" t="s">
        <v>5533</v>
      </c>
      <c r="F99" s="122" t="s">
        <v>3209</v>
      </c>
      <c r="G99" s="122" t="s">
        <v>5558</v>
      </c>
      <c r="H99" s="122" t="s">
        <v>5416</v>
      </c>
      <c r="I99" s="216">
        <v>500</v>
      </c>
      <c r="J99" s="66"/>
      <c r="K99" s="29">
        <f t="shared" si="1"/>
        <v>0</v>
      </c>
      <c r="N99" s="14"/>
    </row>
    <row r="100" spans="1:14" s="13" customFormat="1" ht="24">
      <c r="A100" s="1" t="s">
        <v>7403</v>
      </c>
      <c r="B100" s="81" t="s">
        <v>5168</v>
      </c>
      <c r="C100" s="81" t="s">
        <v>7403</v>
      </c>
      <c r="D100" s="81" t="s">
        <v>7312</v>
      </c>
      <c r="E100" s="122" t="s">
        <v>5533</v>
      </c>
      <c r="F100" s="122" t="s">
        <v>3209</v>
      </c>
      <c r="G100" s="122" t="s">
        <v>5559</v>
      </c>
      <c r="H100" s="122" t="s">
        <v>5416</v>
      </c>
      <c r="I100" s="216">
        <v>500</v>
      </c>
      <c r="J100" s="66"/>
      <c r="K100" s="29">
        <f t="shared" si="1"/>
        <v>0</v>
      </c>
      <c r="N100" s="14"/>
    </row>
    <row r="101" spans="1:14" s="13" customFormat="1" ht="24">
      <c r="A101" s="1" t="s">
        <v>7404</v>
      </c>
      <c r="B101" s="81" t="s">
        <v>5168</v>
      </c>
      <c r="C101" s="81" t="s">
        <v>7404</v>
      </c>
      <c r="D101" s="81" t="s">
        <v>7312</v>
      </c>
      <c r="E101" s="122" t="s">
        <v>5533</v>
      </c>
      <c r="F101" s="122" t="s">
        <v>3209</v>
      </c>
      <c r="G101" s="122" t="s">
        <v>5560</v>
      </c>
      <c r="H101" s="122" t="s">
        <v>5416</v>
      </c>
      <c r="I101" s="216">
        <v>500</v>
      </c>
      <c r="J101" s="66"/>
      <c r="K101" s="29">
        <f t="shared" si="1"/>
        <v>0</v>
      </c>
      <c r="N101" s="14"/>
    </row>
    <row r="102" spans="1:14" s="13" customFormat="1" ht="24">
      <c r="A102" s="1" t="s">
        <v>7405</v>
      </c>
      <c r="B102" s="81" t="s">
        <v>5168</v>
      </c>
      <c r="C102" s="81" t="s">
        <v>7405</v>
      </c>
      <c r="D102" s="81" t="s">
        <v>7312</v>
      </c>
      <c r="E102" s="122" t="s">
        <v>5533</v>
      </c>
      <c r="F102" s="122" t="s">
        <v>3209</v>
      </c>
      <c r="G102" s="122" t="s">
        <v>5561</v>
      </c>
      <c r="H102" s="122" t="s">
        <v>5416</v>
      </c>
      <c r="I102" s="216">
        <v>500</v>
      </c>
      <c r="J102" s="66"/>
      <c r="K102" s="29">
        <f t="shared" si="1"/>
        <v>0</v>
      </c>
      <c r="N102" s="14"/>
    </row>
    <row r="103" spans="1:14" s="13" customFormat="1" ht="24">
      <c r="A103" s="1" t="s">
        <v>7406</v>
      </c>
      <c r="B103" s="81" t="s">
        <v>5168</v>
      </c>
      <c r="C103" s="81" t="s">
        <v>7406</v>
      </c>
      <c r="D103" s="81" t="s">
        <v>7312</v>
      </c>
      <c r="E103" s="122" t="s">
        <v>5533</v>
      </c>
      <c r="F103" s="122" t="s">
        <v>3209</v>
      </c>
      <c r="G103" s="122" t="s">
        <v>5562</v>
      </c>
      <c r="H103" s="122" t="s">
        <v>5416</v>
      </c>
      <c r="I103" s="216">
        <v>500</v>
      </c>
      <c r="J103" s="66"/>
      <c r="K103" s="29">
        <f t="shared" si="1"/>
        <v>0</v>
      </c>
      <c r="N103" s="14"/>
    </row>
    <row r="104" spans="1:14" s="13" customFormat="1" ht="24">
      <c r="A104" s="1" t="s">
        <v>7407</v>
      </c>
      <c r="B104" s="81" t="s">
        <v>5168</v>
      </c>
      <c r="C104" s="81" t="s">
        <v>7407</v>
      </c>
      <c r="D104" s="81" t="s">
        <v>7312</v>
      </c>
      <c r="E104" s="122" t="s">
        <v>5533</v>
      </c>
      <c r="F104" s="122" t="s">
        <v>3209</v>
      </c>
      <c r="G104" s="122" t="s">
        <v>5563</v>
      </c>
      <c r="H104" s="122" t="s">
        <v>5416</v>
      </c>
      <c r="I104" s="216">
        <v>500</v>
      </c>
      <c r="J104" s="66"/>
      <c r="K104" s="29">
        <f t="shared" si="1"/>
        <v>0</v>
      </c>
      <c r="N104" s="14"/>
    </row>
    <row r="105" spans="1:14" s="13" customFormat="1" ht="24">
      <c r="A105" s="1" t="s">
        <v>7408</v>
      </c>
      <c r="B105" s="81" t="s">
        <v>5168</v>
      </c>
      <c r="C105" s="81" t="s">
        <v>7408</v>
      </c>
      <c r="D105" s="81" t="s">
        <v>7312</v>
      </c>
      <c r="E105" s="122" t="s">
        <v>5533</v>
      </c>
      <c r="F105" s="122" t="s">
        <v>3209</v>
      </c>
      <c r="G105" s="122" t="s">
        <v>5564</v>
      </c>
      <c r="H105" s="122" t="s">
        <v>5416</v>
      </c>
      <c r="I105" s="216">
        <v>500</v>
      </c>
      <c r="J105" s="66"/>
      <c r="K105" s="29">
        <f t="shared" si="1"/>
        <v>0</v>
      </c>
      <c r="N105" s="14"/>
    </row>
    <row r="106" spans="1:14" s="13" customFormat="1" ht="24">
      <c r="A106" s="1" t="s">
        <v>7409</v>
      </c>
      <c r="B106" s="81" t="s">
        <v>5168</v>
      </c>
      <c r="C106" s="81" t="s">
        <v>7409</v>
      </c>
      <c r="D106" s="81" t="s">
        <v>7312</v>
      </c>
      <c r="E106" s="122" t="s">
        <v>5533</v>
      </c>
      <c r="F106" s="122" t="s">
        <v>3209</v>
      </c>
      <c r="G106" s="122" t="s">
        <v>5565</v>
      </c>
      <c r="H106" s="122" t="s">
        <v>5416</v>
      </c>
      <c r="I106" s="216">
        <v>500</v>
      </c>
      <c r="J106" s="66"/>
      <c r="K106" s="29">
        <f t="shared" si="1"/>
        <v>0</v>
      </c>
      <c r="N106" s="14"/>
    </row>
    <row r="107" spans="1:14" s="13" customFormat="1" ht="24">
      <c r="A107" s="1" t="s">
        <v>7410</v>
      </c>
      <c r="B107" s="81" t="s">
        <v>5168</v>
      </c>
      <c r="C107" s="81" t="s">
        <v>7410</v>
      </c>
      <c r="D107" s="81" t="s">
        <v>7312</v>
      </c>
      <c r="E107" s="122" t="s">
        <v>5533</v>
      </c>
      <c r="F107" s="122" t="s">
        <v>3209</v>
      </c>
      <c r="G107" s="122" t="s">
        <v>5566</v>
      </c>
      <c r="H107" s="122" t="s">
        <v>5416</v>
      </c>
      <c r="I107" s="216">
        <v>500</v>
      </c>
      <c r="J107" s="66"/>
      <c r="K107" s="29">
        <f t="shared" si="1"/>
        <v>0</v>
      </c>
      <c r="N107" s="14"/>
    </row>
    <row r="108" spans="1:14" s="13" customFormat="1" ht="24">
      <c r="A108" s="1" t="s">
        <v>7411</v>
      </c>
      <c r="B108" s="81" t="s">
        <v>5168</v>
      </c>
      <c r="C108" s="81" t="s">
        <v>7411</v>
      </c>
      <c r="D108" s="81" t="s">
        <v>7312</v>
      </c>
      <c r="E108" s="122" t="s">
        <v>5533</v>
      </c>
      <c r="F108" s="122" t="s">
        <v>3209</v>
      </c>
      <c r="G108" s="122" t="s">
        <v>5567</v>
      </c>
      <c r="H108" s="122" t="s">
        <v>5416</v>
      </c>
      <c r="I108" s="216">
        <v>500</v>
      </c>
      <c r="J108" s="66"/>
      <c r="K108" s="29">
        <f t="shared" si="1"/>
        <v>0</v>
      </c>
      <c r="N108" s="14"/>
    </row>
    <row r="109" spans="1:14" s="13" customFormat="1" ht="24">
      <c r="A109" s="1" t="s">
        <v>7412</v>
      </c>
      <c r="B109" s="81" t="s">
        <v>5168</v>
      </c>
      <c r="C109" s="81" t="s">
        <v>7412</v>
      </c>
      <c r="D109" s="81" t="s">
        <v>7312</v>
      </c>
      <c r="E109" s="122" t="s">
        <v>5533</v>
      </c>
      <c r="F109" s="122" t="s">
        <v>3209</v>
      </c>
      <c r="G109" s="122" t="s">
        <v>5417</v>
      </c>
      <c r="H109" s="122" t="s">
        <v>5416</v>
      </c>
      <c r="I109" s="216">
        <v>500</v>
      </c>
      <c r="J109" s="66"/>
      <c r="K109" s="29">
        <f t="shared" si="1"/>
        <v>0</v>
      </c>
      <c r="N109" s="14"/>
    </row>
    <row r="110" spans="1:14" s="13" customFormat="1" ht="24">
      <c r="A110" s="1" t="s">
        <v>7413</v>
      </c>
      <c r="B110" s="81" t="s">
        <v>5168</v>
      </c>
      <c r="C110" s="81" t="s">
        <v>7413</v>
      </c>
      <c r="D110" s="81" t="s">
        <v>7312</v>
      </c>
      <c r="E110" s="122" t="s">
        <v>5533</v>
      </c>
      <c r="F110" s="122" t="s">
        <v>3209</v>
      </c>
      <c r="G110" s="122" t="s">
        <v>5568</v>
      </c>
      <c r="H110" s="122" t="s">
        <v>5416</v>
      </c>
      <c r="I110" s="216">
        <v>500</v>
      </c>
      <c r="J110" s="66"/>
      <c r="K110" s="29">
        <f t="shared" si="1"/>
        <v>0</v>
      </c>
      <c r="N110" s="14"/>
    </row>
    <row r="111" spans="1:14" s="13" customFormat="1" ht="24">
      <c r="A111" s="1" t="s">
        <v>7414</v>
      </c>
      <c r="B111" s="81" t="s">
        <v>5168</v>
      </c>
      <c r="C111" s="81" t="s">
        <v>7414</v>
      </c>
      <c r="D111" s="81" t="s">
        <v>7312</v>
      </c>
      <c r="E111" s="122" t="s">
        <v>5533</v>
      </c>
      <c r="F111" s="122" t="s">
        <v>3209</v>
      </c>
      <c r="G111" s="122" t="s">
        <v>5569</v>
      </c>
      <c r="H111" s="122" t="s">
        <v>7415</v>
      </c>
      <c r="I111" s="216">
        <v>500</v>
      </c>
      <c r="J111" s="66"/>
      <c r="K111" s="29">
        <f t="shared" si="1"/>
        <v>0</v>
      </c>
      <c r="N111" s="14"/>
    </row>
    <row r="112" spans="1:14" s="13" customFormat="1" ht="24">
      <c r="A112" s="1" t="s">
        <v>7416</v>
      </c>
      <c r="B112" s="81" t="s">
        <v>5168</v>
      </c>
      <c r="C112" s="81" t="s">
        <v>7416</v>
      </c>
      <c r="D112" s="81" t="s">
        <v>7312</v>
      </c>
      <c r="E112" s="122" t="s">
        <v>5533</v>
      </c>
      <c r="F112" s="122" t="s">
        <v>3209</v>
      </c>
      <c r="G112" s="122" t="s">
        <v>5570</v>
      </c>
      <c r="H112" s="122" t="s">
        <v>7415</v>
      </c>
      <c r="I112" s="216">
        <v>500</v>
      </c>
      <c r="J112" s="66"/>
      <c r="K112" s="29">
        <f t="shared" si="1"/>
        <v>0</v>
      </c>
      <c r="N112" s="14"/>
    </row>
    <row r="113" spans="1:14" s="13" customFormat="1" ht="24">
      <c r="A113" s="227" t="s">
        <v>8628</v>
      </c>
      <c r="B113" s="81" t="s">
        <v>5168</v>
      </c>
      <c r="C113" s="81" t="s">
        <v>8628</v>
      </c>
      <c r="D113" s="81" t="s">
        <v>5365</v>
      </c>
      <c r="E113" s="122" t="s">
        <v>5533</v>
      </c>
      <c r="F113" s="122" t="s">
        <v>3209</v>
      </c>
      <c r="G113" s="122" t="s">
        <v>8630</v>
      </c>
      <c r="H113" s="122" t="s">
        <v>5416</v>
      </c>
      <c r="I113" s="216">
        <v>500</v>
      </c>
      <c r="J113" s="66"/>
      <c r="K113" s="29">
        <f t="shared" si="1"/>
        <v>0</v>
      </c>
      <c r="N113" s="14"/>
    </row>
    <row r="114" spans="1:14" s="13" customFormat="1" ht="24">
      <c r="A114" s="227" t="s">
        <v>8876</v>
      </c>
      <c r="B114" s="288" t="s">
        <v>5168</v>
      </c>
      <c r="C114" s="288" t="s">
        <v>8876</v>
      </c>
      <c r="D114" s="288" t="s">
        <v>5365</v>
      </c>
      <c r="E114" s="290" t="s">
        <v>5533</v>
      </c>
      <c r="F114" s="290" t="s">
        <v>3209</v>
      </c>
      <c r="G114" s="290" t="s">
        <v>8774</v>
      </c>
      <c r="H114" s="290" t="s">
        <v>5370</v>
      </c>
      <c r="I114" s="296">
        <v>500</v>
      </c>
      <c r="J114" s="66"/>
      <c r="K114" s="29">
        <f t="shared" si="1"/>
        <v>0</v>
      </c>
      <c r="N114" s="14"/>
    </row>
    <row r="115" spans="1:14" s="13" customFormat="1" ht="24">
      <c r="A115" s="1" t="s">
        <v>7417</v>
      </c>
      <c r="B115" s="81" t="s">
        <v>5168</v>
      </c>
      <c r="C115" s="81" t="s">
        <v>7417</v>
      </c>
      <c r="D115" s="81" t="s">
        <v>7312</v>
      </c>
      <c r="E115" s="122" t="s">
        <v>5495</v>
      </c>
      <c r="F115" s="122" t="s">
        <v>2721</v>
      </c>
      <c r="G115" s="122" t="s">
        <v>5496</v>
      </c>
      <c r="H115" s="122" t="s">
        <v>5370</v>
      </c>
      <c r="I115" s="216">
        <v>500</v>
      </c>
      <c r="J115" s="66"/>
      <c r="K115" s="29">
        <f t="shared" si="1"/>
        <v>0</v>
      </c>
      <c r="N115" s="14"/>
    </row>
    <row r="116" spans="1:14" s="13" customFormat="1" ht="24">
      <c r="A116" s="1" t="s">
        <v>7418</v>
      </c>
      <c r="B116" s="81" t="s">
        <v>5168</v>
      </c>
      <c r="C116" s="81" t="s">
        <v>7418</v>
      </c>
      <c r="D116" s="81" t="s">
        <v>7312</v>
      </c>
      <c r="E116" s="122" t="s">
        <v>5495</v>
      </c>
      <c r="F116" s="122" t="s">
        <v>2721</v>
      </c>
      <c r="G116" s="122" t="s">
        <v>5497</v>
      </c>
      <c r="H116" s="122" t="s">
        <v>5370</v>
      </c>
      <c r="I116" s="216">
        <v>500</v>
      </c>
      <c r="J116" s="66"/>
      <c r="K116" s="29">
        <f t="shared" si="1"/>
        <v>0</v>
      </c>
      <c r="N116" s="14"/>
    </row>
    <row r="117" spans="1:14" s="13" customFormat="1" ht="24">
      <c r="A117" s="1" t="s">
        <v>7419</v>
      </c>
      <c r="B117" s="81" t="s">
        <v>5168</v>
      </c>
      <c r="C117" s="81" t="s">
        <v>7419</v>
      </c>
      <c r="D117" s="81" t="s">
        <v>7312</v>
      </c>
      <c r="E117" s="122" t="s">
        <v>5495</v>
      </c>
      <c r="F117" s="122" t="s">
        <v>2721</v>
      </c>
      <c r="G117" s="122" t="s">
        <v>5498</v>
      </c>
      <c r="H117" s="122" t="s">
        <v>5370</v>
      </c>
      <c r="I117" s="216">
        <v>500</v>
      </c>
      <c r="J117" s="66"/>
      <c r="K117" s="29">
        <f t="shared" si="1"/>
        <v>0</v>
      </c>
      <c r="N117" s="14"/>
    </row>
    <row r="118" spans="1:14" s="13" customFormat="1" ht="24">
      <c r="A118" s="1" t="s">
        <v>7420</v>
      </c>
      <c r="B118" s="81" t="s">
        <v>5168</v>
      </c>
      <c r="C118" s="81" t="s">
        <v>7420</v>
      </c>
      <c r="D118" s="81" t="s">
        <v>7312</v>
      </c>
      <c r="E118" s="122" t="s">
        <v>5495</v>
      </c>
      <c r="F118" s="122" t="s">
        <v>2721</v>
      </c>
      <c r="G118" s="122" t="s">
        <v>5499</v>
      </c>
      <c r="H118" s="122" t="s">
        <v>5370</v>
      </c>
      <c r="I118" s="216">
        <v>500</v>
      </c>
      <c r="J118" s="66"/>
      <c r="K118" s="29">
        <f t="shared" si="1"/>
        <v>0</v>
      </c>
      <c r="N118" s="14"/>
    </row>
    <row r="119" spans="1:14" s="13" customFormat="1" ht="24">
      <c r="A119" s="1" t="s">
        <v>7421</v>
      </c>
      <c r="B119" s="81" t="s">
        <v>5168</v>
      </c>
      <c r="C119" s="81" t="s">
        <v>7421</v>
      </c>
      <c r="D119" s="81" t="s">
        <v>7312</v>
      </c>
      <c r="E119" s="122" t="s">
        <v>5495</v>
      </c>
      <c r="F119" s="122" t="s">
        <v>2721</v>
      </c>
      <c r="G119" s="122" t="s">
        <v>5500</v>
      </c>
      <c r="H119" s="122" t="s">
        <v>5370</v>
      </c>
      <c r="I119" s="216">
        <v>500</v>
      </c>
      <c r="J119" s="66"/>
      <c r="K119" s="29">
        <f t="shared" si="1"/>
        <v>0</v>
      </c>
      <c r="N119" s="14"/>
    </row>
    <row r="120" spans="1:14" s="13" customFormat="1" ht="24">
      <c r="A120" s="1" t="s">
        <v>7422</v>
      </c>
      <c r="B120" s="81" t="s">
        <v>5168</v>
      </c>
      <c r="C120" s="81" t="s">
        <v>7422</v>
      </c>
      <c r="D120" s="81" t="s">
        <v>7312</v>
      </c>
      <c r="E120" s="122" t="s">
        <v>5495</v>
      </c>
      <c r="F120" s="122" t="s">
        <v>2721</v>
      </c>
      <c r="G120" s="122" t="s">
        <v>5501</v>
      </c>
      <c r="H120" s="122" t="s">
        <v>5416</v>
      </c>
      <c r="I120" s="216">
        <v>500</v>
      </c>
      <c r="J120" s="66"/>
      <c r="K120" s="29">
        <f t="shared" si="1"/>
        <v>0</v>
      </c>
      <c r="N120" s="14"/>
    </row>
    <row r="121" spans="1:14" s="13" customFormat="1" ht="24">
      <c r="A121" s="227" t="s">
        <v>8815</v>
      </c>
      <c r="B121" s="288" t="s">
        <v>5168</v>
      </c>
      <c r="C121" s="288" t="s">
        <v>8815</v>
      </c>
      <c r="D121" s="288" t="s">
        <v>7312</v>
      </c>
      <c r="E121" s="290" t="s">
        <v>5495</v>
      </c>
      <c r="F121" s="290" t="s">
        <v>2721</v>
      </c>
      <c r="G121" s="290" t="s">
        <v>8877</v>
      </c>
      <c r="H121" s="290" t="s">
        <v>5370</v>
      </c>
      <c r="I121" s="296">
        <v>500</v>
      </c>
      <c r="J121" s="66"/>
      <c r="K121" s="29">
        <f t="shared" si="1"/>
        <v>0</v>
      </c>
      <c r="N121" s="14"/>
    </row>
    <row r="122" spans="1:14" s="13" customFormat="1" ht="24">
      <c r="A122" s="227" t="s">
        <v>8817</v>
      </c>
      <c r="B122" s="288" t="s">
        <v>5168</v>
      </c>
      <c r="C122" s="288" t="s">
        <v>8817</v>
      </c>
      <c r="D122" s="288" t="s">
        <v>7312</v>
      </c>
      <c r="E122" s="290" t="s">
        <v>5495</v>
      </c>
      <c r="F122" s="290" t="s">
        <v>2721</v>
      </c>
      <c r="G122" s="290" t="s">
        <v>8878</v>
      </c>
      <c r="H122" s="290" t="s">
        <v>5370</v>
      </c>
      <c r="I122" s="296">
        <v>500</v>
      </c>
      <c r="J122" s="66"/>
      <c r="K122" s="29">
        <f t="shared" si="1"/>
        <v>0</v>
      </c>
      <c r="N122" s="14"/>
    </row>
    <row r="123" spans="1:14" s="13" customFormat="1" ht="24">
      <c r="A123" s="1" t="s">
        <v>7423</v>
      </c>
      <c r="B123" s="81" t="s">
        <v>5168</v>
      </c>
      <c r="C123" s="81" t="s">
        <v>7423</v>
      </c>
      <c r="D123" s="81" t="s">
        <v>7312</v>
      </c>
      <c r="E123" s="122" t="s">
        <v>5491</v>
      </c>
      <c r="F123" s="122" t="s">
        <v>5368</v>
      </c>
      <c r="G123" s="122" t="s">
        <v>5492</v>
      </c>
      <c r="H123" s="122" t="s">
        <v>5416</v>
      </c>
      <c r="I123" s="216">
        <v>500</v>
      </c>
      <c r="J123" s="66"/>
      <c r="K123" s="29">
        <f t="shared" si="1"/>
        <v>0</v>
      </c>
      <c r="N123" s="14"/>
    </row>
    <row r="124" spans="1:14" s="13" customFormat="1" ht="24">
      <c r="A124" s="1" t="s">
        <v>7424</v>
      </c>
      <c r="B124" s="81" t="s">
        <v>5168</v>
      </c>
      <c r="C124" s="81" t="s">
        <v>7424</v>
      </c>
      <c r="D124" s="81" t="s">
        <v>7312</v>
      </c>
      <c r="E124" s="122" t="s">
        <v>5491</v>
      </c>
      <c r="F124" s="122" t="s">
        <v>5368</v>
      </c>
      <c r="G124" s="122" t="s">
        <v>5467</v>
      </c>
      <c r="H124" s="122" t="s">
        <v>5416</v>
      </c>
      <c r="I124" s="216">
        <v>500</v>
      </c>
      <c r="J124" s="66"/>
      <c r="K124" s="29">
        <f t="shared" si="1"/>
        <v>0</v>
      </c>
      <c r="N124" s="14"/>
    </row>
    <row r="125" spans="1:14" s="13" customFormat="1" ht="24">
      <c r="A125" s="1" t="s">
        <v>7425</v>
      </c>
      <c r="B125" s="81" t="s">
        <v>5168</v>
      </c>
      <c r="C125" s="81" t="s">
        <v>7425</v>
      </c>
      <c r="D125" s="81" t="s">
        <v>7312</v>
      </c>
      <c r="E125" s="122" t="s">
        <v>5491</v>
      </c>
      <c r="F125" s="122" t="s">
        <v>5368</v>
      </c>
      <c r="G125" s="122" t="s">
        <v>5436</v>
      </c>
      <c r="H125" s="122" t="s">
        <v>5416</v>
      </c>
      <c r="I125" s="216">
        <v>500</v>
      </c>
      <c r="J125" s="66"/>
      <c r="K125" s="29">
        <f t="shared" si="1"/>
        <v>0</v>
      </c>
      <c r="N125" s="14"/>
    </row>
    <row r="126" spans="1:14" s="13" customFormat="1" ht="24">
      <c r="A126" s="1" t="s">
        <v>7426</v>
      </c>
      <c r="B126" s="81" t="s">
        <v>5168</v>
      </c>
      <c r="C126" s="81" t="s">
        <v>7426</v>
      </c>
      <c r="D126" s="81" t="s">
        <v>7312</v>
      </c>
      <c r="E126" s="122" t="s">
        <v>5491</v>
      </c>
      <c r="F126" s="122" t="s">
        <v>5368</v>
      </c>
      <c r="G126" s="122" t="s">
        <v>5493</v>
      </c>
      <c r="H126" s="122" t="s">
        <v>5370</v>
      </c>
      <c r="I126" s="216">
        <v>500</v>
      </c>
      <c r="J126" s="66"/>
      <c r="K126" s="29">
        <f t="shared" si="1"/>
        <v>0</v>
      </c>
      <c r="N126" s="14"/>
    </row>
    <row r="127" spans="1:14" s="13" customFormat="1" ht="24">
      <c r="A127" s="1" t="s">
        <v>7427</v>
      </c>
      <c r="B127" s="81" t="s">
        <v>5168</v>
      </c>
      <c r="C127" s="81" t="s">
        <v>7427</v>
      </c>
      <c r="D127" s="81" t="s">
        <v>7312</v>
      </c>
      <c r="E127" s="122" t="s">
        <v>5491</v>
      </c>
      <c r="F127" s="122" t="s">
        <v>5368</v>
      </c>
      <c r="G127" s="122" t="s">
        <v>5494</v>
      </c>
      <c r="H127" s="122" t="s">
        <v>5370</v>
      </c>
      <c r="I127" s="216">
        <v>500</v>
      </c>
      <c r="J127" s="66"/>
      <c r="K127" s="29">
        <f t="shared" si="1"/>
        <v>0</v>
      </c>
      <c r="N127" s="14"/>
    </row>
    <row r="128" spans="1:14" s="13" customFormat="1" ht="24">
      <c r="A128" s="1" t="s">
        <v>7428</v>
      </c>
      <c r="B128" s="81" t="s">
        <v>5168</v>
      </c>
      <c r="C128" s="81" t="s">
        <v>7428</v>
      </c>
      <c r="D128" s="81" t="s">
        <v>7312</v>
      </c>
      <c r="E128" s="122" t="s">
        <v>5491</v>
      </c>
      <c r="F128" s="122" t="s">
        <v>5368</v>
      </c>
      <c r="G128" s="122" t="s">
        <v>5532</v>
      </c>
      <c r="H128" s="122" t="s">
        <v>5370</v>
      </c>
      <c r="I128" s="216">
        <v>500</v>
      </c>
      <c r="J128" s="66"/>
      <c r="K128" s="29">
        <f t="shared" si="1"/>
        <v>0</v>
      </c>
      <c r="N128" s="14"/>
    </row>
    <row r="129" spans="1:14" s="13" customFormat="1" ht="24">
      <c r="A129" s="1" t="s">
        <v>7429</v>
      </c>
      <c r="B129" s="81" t="s">
        <v>5168</v>
      </c>
      <c r="C129" s="81" t="s">
        <v>7429</v>
      </c>
      <c r="D129" s="81" t="s">
        <v>7312</v>
      </c>
      <c r="E129" s="122" t="s">
        <v>5491</v>
      </c>
      <c r="F129" s="122" t="s">
        <v>5368</v>
      </c>
      <c r="G129" s="122" t="s">
        <v>8462</v>
      </c>
      <c r="H129" s="122" t="s">
        <v>5370</v>
      </c>
      <c r="I129" s="216">
        <v>500</v>
      </c>
      <c r="J129" s="66"/>
      <c r="K129" s="29">
        <f t="shared" si="1"/>
        <v>0</v>
      </c>
      <c r="N129" s="14"/>
    </row>
    <row r="130" spans="1:14" s="13" customFormat="1" ht="24">
      <c r="A130" s="158" t="s">
        <v>8454</v>
      </c>
      <c r="B130" s="81" t="s">
        <v>5168</v>
      </c>
      <c r="C130" s="81" t="s">
        <v>8454</v>
      </c>
      <c r="D130" s="81" t="s">
        <v>7312</v>
      </c>
      <c r="E130" s="122" t="s">
        <v>5491</v>
      </c>
      <c r="F130" s="122" t="s">
        <v>5368</v>
      </c>
      <c r="G130" s="122" t="s">
        <v>8455</v>
      </c>
      <c r="H130" s="122" t="s">
        <v>5416</v>
      </c>
      <c r="I130" s="216">
        <v>500</v>
      </c>
      <c r="J130" s="66"/>
      <c r="K130" s="29">
        <f t="shared" si="1"/>
        <v>0</v>
      </c>
      <c r="N130" s="14"/>
    </row>
    <row r="131" spans="1:14" s="13" customFormat="1" ht="24">
      <c r="A131" s="158" t="s">
        <v>8456</v>
      </c>
      <c r="B131" s="81" t="s">
        <v>5168</v>
      </c>
      <c r="C131" s="81" t="s">
        <v>8456</v>
      </c>
      <c r="D131" s="81" t="s">
        <v>7312</v>
      </c>
      <c r="E131" s="122" t="s">
        <v>5491</v>
      </c>
      <c r="F131" s="122" t="s">
        <v>5368</v>
      </c>
      <c r="G131" s="122" t="s">
        <v>8457</v>
      </c>
      <c r="H131" s="122" t="s">
        <v>5416</v>
      </c>
      <c r="I131" s="216">
        <v>500</v>
      </c>
      <c r="J131" s="66"/>
      <c r="K131" s="29">
        <f t="shared" si="1"/>
        <v>0</v>
      </c>
      <c r="N131" s="14"/>
    </row>
    <row r="132" spans="1:14" s="13" customFormat="1" ht="24">
      <c r="A132" s="158" t="s">
        <v>8458</v>
      </c>
      <c r="B132" s="81" t="s">
        <v>5168</v>
      </c>
      <c r="C132" s="81" t="s">
        <v>8458</v>
      </c>
      <c r="D132" s="81" t="s">
        <v>7312</v>
      </c>
      <c r="E132" s="122" t="s">
        <v>5491</v>
      </c>
      <c r="F132" s="122" t="s">
        <v>5368</v>
      </c>
      <c r="G132" s="122" t="s">
        <v>8459</v>
      </c>
      <c r="H132" s="122" t="s">
        <v>5416</v>
      </c>
      <c r="I132" s="216">
        <v>500</v>
      </c>
      <c r="J132" s="66"/>
      <c r="K132" s="29">
        <f t="shared" si="1"/>
        <v>0</v>
      </c>
      <c r="N132" s="14"/>
    </row>
    <row r="133" spans="1:14" s="13" customFormat="1" ht="24">
      <c r="A133" s="158" t="s">
        <v>8460</v>
      </c>
      <c r="B133" s="81" t="s">
        <v>5168</v>
      </c>
      <c r="C133" s="81" t="s">
        <v>8460</v>
      </c>
      <c r="D133" s="81" t="s">
        <v>7312</v>
      </c>
      <c r="E133" s="122" t="s">
        <v>5491</v>
      </c>
      <c r="F133" s="122" t="s">
        <v>5368</v>
      </c>
      <c r="G133" s="122" t="s">
        <v>8461</v>
      </c>
      <c r="H133" s="122" t="s">
        <v>5416</v>
      </c>
      <c r="I133" s="216">
        <v>500</v>
      </c>
      <c r="J133" s="66"/>
      <c r="K133" s="29">
        <f t="shared" si="1"/>
        <v>0</v>
      </c>
      <c r="N133" s="14"/>
    </row>
    <row r="134" spans="1:14" s="13" customFormat="1" ht="24">
      <c r="A134" s="227" t="s">
        <v>8775</v>
      </c>
      <c r="B134" s="288" t="s">
        <v>5168</v>
      </c>
      <c r="C134" s="288" t="s">
        <v>8775</v>
      </c>
      <c r="D134" s="288" t="s">
        <v>7312</v>
      </c>
      <c r="E134" s="290" t="s">
        <v>5491</v>
      </c>
      <c r="F134" s="290" t="s">
        <v>5368</v>
      </c>
      <c r="G134" s="290" t="s">
        <v>8879</v>
      </c>
      <c r="H134" s="290" t="s">
        <v>5416</v>
      </c>
      <c r="I134" s="296">
        <v>500</v>
      </c>
      <c r="J134" s="66"/>
      <c r="K134" s="29">
        <f t="shared" si="1"/>
        <v>0</v>
      </c>
      <c r="N134" s="14"/>
    </row>
    <row r="135" spans="1:14" s="13" customFormat="1" ht="24">
      <c r="A135" s="1" t="s">
        <v>7430</v>
      </c>
      <c r="B135" s="81" t="s">
        <v>5168</v>
      </c>
      <c r="C135" s="81" t="s">
        <v>7430</v>
      </c>
      <c r="D135" s="81" t="s">
        <v>7312</v>
      </c>
      <c r="E135" s="122" t="s">
        <v>5423</v>
      </c>
      <c r="F135" s="122" t="s">
        <v>3209</v>
      </c>
      <c r="G135" s="122" t="s">
        <v>5424</v>
      </c>
      <c r="H135" s="122" t="s">
        <v>5416</v>
      </c>
      <c r="I135" s="216">
        <v>500</v>
      </c>
      <c r="J135" s="66"/>
      <c r="K135" s="29">
        <f t="shared" si="1"/>
        <v>0</v>
      </c>
      <c r="N135" s="14"/>
    </row>
    <row r="136" spans="1:14" s="13" customFormat="1" ht="24">
      <c r="A136" s="1" t="s">
        <v>7431</v>
      </c>
      <c r="B136" s="81" t="s">
        <v>5168</v>
      </c>
      <c r="C136" s="81" t="s">
        <v>7431</v>
      </c>
      <c r="D136" s="81" t="s">
        <v>7312</v>
      </c>
      <c r="E136" s="122" t="s">
        <v>5423</v>
      </c>
      <c r="F136" s="122" t="s">
        <v>3209</v>
      </c>
      <c r="G136" s="122" t="s">
        <v>5425</v>
      </c>
      <c r="H136" s="122" t="s">
        <v>5416</v>
      </c>
      <c r="I136" s="216">
        <v>500</v>
      </c>
      <c r="J136" s="66"/>
      <c r="K136" s="29">
        <f t="shared" ref="K136:K199" si="2">I136*J136</f>
        <v>0</v>
      </c>
      <c r="N136" s="14"/>
    </row>
    <row r="137" spans="1:14" s="13" customFormat="1" ht="24">
      <c r="A137" s="1" t="s">
        <v>7432</v>
      </c>
      <c r="B137" s="81" t="s">
        <v>5168</v>
      </c>
      <c r="C137" s="81" t="s">
        <v>7432</v>
      </c>
      <c r="D137" s="81" t="s">
        <v>7312</v>
      </c>
      <c r="E137" s="122" t="s">
        <v>5423</v>
      </c>
      <c r="F137" s="122" t="s">
        <v>3209</v>
      </c>
      <c r="G137" s="122" t="s">
        <v>5426</v>
      </c>
      <c r="H137" s="122" t="s">
        <v>5416</v>
      </c>
      <c r="I137" s="216">
        <v>500</v>
      </c>
      <c r="J137" s="66"/>
      <c r="K137" s="29">
        <f t="shared" si="2"/>
        <v>0</v>
      </c>
      <c r="N137" s="14"/>
    </row>
    <row r="138" spans="1:14" s="13" customFormat="1" ht="24">
      <c r="A138" s="1" t="s">
        <v>7433</v>
      </c>
      <c r="B138" s="81" t="s">
        <v>5168</v>
      </c>
      <c r="C138" s="81" t="s">
        <v>7433</v>
      </c>
      <c r="D138" s="81" t="s">
        <v>7312</v>
      </c>
      <c r="E138" s="122" t="s">
        <v>5423</v>
      </c>
      <c r="F138" s="122" t="s">
        <v>3209</v>
      </c>
      <c r="G138" s="122" t="s">
        <v>5427</v>
      </c>
      <c r="H138" s="122" t="s">
        <v>5416</v>
      </c>
      <c r="I138" s="216">
        <v>500</v>
      </c>
      <c r="J138" s="66"/>
      <c r="K138" s="29">
        <f t="shared" si="2"/>
        <v>0</v>
      </c>
      <c r="N138" s="14"/>
    </row>
    <row r="139" spans="1:14" s="13" customFormat="1" ht="24">
      <c r="A139" s="1" t="s">
        <v>7434</v>
      </c>
      <c r="B139" s="81" t="s">
        <v>5168</v>
      </c>
      <c r="C139" s="81" t="s">
        <v>7434</v>
      </c>
      <c r="D139" s="81" t="s">
        <v>7312</v>
      </c>
      <c r="E139" s="122" t="s">
        <v>5423</v>
      </c>
      <c r="F139" s="122" t="s">
        <v>3209</v>
      </c>
      <c r="G139" s="122" t="s">
        <v>5428</v>
      </c>
      <c r="H139" s="122" t="s">
        <v>5416</v>
      </c>
      <c r="I139" s="216">
        <v>500</v>
      </c>
      <c r="J139" s="66"/>
      <c r="K139" s="29">
        <f t="shared" si="2"/>
        <v>0</v>
      </c>
      <c r="N139" s="14"/>
    </row>
    <row r="140" spans="1:14" s="13" customFormat="1" ht="24">
      <c r="A140" s="1" t="s">
        <v>7435</v>
      </c>
      <c r="B140" s="81" t="s">
        <v>5168</v>
      </c>
      <c r="C140" s="81" t="s">
        <v>7435</v>
      </c>
      <c r="D140" s="81" t="s">
        <v>7312</v>
      </c>
      <c r="E140" s="122" t="s">
        <v>5423</v>
      </c>
      <c r="F140" s="122" t="s">
        <v>3209</v>
      </c>
      <c r="G140" s="122" t="s">
        <v>5429</v>
      </c>
      <c r="H140" s="122" t="s">
        <v>5416</v>
      </c>
      <c r="I140" s="216">
        <v>500</v>
      </c>
      <c r="J140" s="66"/>
      <c r="K140" s="29">
        <f t="shared" si="2"/>
        <v>0</v>
      </c>
      <c r="N140" s="14"/>
    </row>
    <row r="141" spans="1:14" s="13" customFormat="1" ht="24">
      <c r="A141" s="1" t="s">
        <v>7436</v>
      </c>
      <c r="B141" s="81" t="s">
        <v>5168</v>
      </c>
      <c r="C141" s="81" t="s">
        <v>7436</v>
      </c>
      <c r="D141" s="81" t="s">
        <v>7312</v>
      </c>
      <c r="E141" s="122" t="s">
        <v>5423</v>
      </c>
      <c r="F141" s="122" t="s">
        <v>3209</v>
      </c>
      <c r="G141" s="122" t="s">
        <v>5430</v>
      </c>
      <c r="H141" s="122" t="s">
        <v>5416</v>
      </c>
      <c r="I141" s="216">
        <v>500</v>
      </c>
      <c r="J141" s="66"/>
      <c r="K141" s="29">
        <f t="shared" si="2"/>
        <v>0</v>
      </c>
      <c r="N141" s="14"/>
    </row>
    <row r="142" spans="1:14" s="13" customFormat="1" ht="24">
      <c r="A142" s="1" t="s">
        <v>7437</v>
      </c>
      <c r="B142" s="81" t="s">
        <v>5168</v>
      </c>
      <c r="C142" s="81" t="s">
        <v>7437</v>
      </c>
      <c r="D142" s="81" t="s">
        <v>7312</v>
      </c>
      <c r="E142" s="122" t="s">
        <v>5423</v>
      </c>
      <c r="F142" s="122" t="s">
        <v>3209</v>
      </c>
      <c r="G142" s="122" t="s">
        <v>5431</v>
      </c>
      <c r="H142" s="122" t="s">
        <v>5416</v>
      </c>
      <c r="I142" s="216">
        <v>500</v>
      </c>
      <c r="J142" s="66"/>
      <c r="K142" s="29">
        <f t="shared" si="2"/>
        <v>0</v>
      </c>
      <c r="N142" s="14"/>
    </row>
    <row r="143" spans="1:14" s="13" customFormat="1" ht="24">
      <c r="A143" s="1" t="s">
        <v>7438</v>
      </c>
      <c r="B143" s="81" t="s">
        <v>5168</v>
      </c>
      <c r="C143" s="81" t="s">
        <v>7438</v>
      </c>
      <c r="D143" s="81" t="s">
        <v>7312</v>
      </c>
      <c r="E143" s="122" t="s">
        <v>5423</v>
      </c>
      <c r="F143" s="122" t="s">
        <v>3209</v>
      </c>
      <c r="G143" s="122" t="s">
        <v>5432</v>
      </c>
      <c r="H143" s="122" t="s">
        <v>5416</v>
      </c>
      <c r="I143" s="216">
        <v>500</v>
      </c>
      <c r="J143" s="66"/>
      <c r="K143" s="29">
        <f t="shared" si="2"/>
        <v>0</v>
      </c>
      <c r="N143" s="14"/>
    </row>
    <row r="144" spans="1:14" s="13" customFormat="1" ht="24">
      <c r="A144" s="1" t="s">
        <v>7439</v>
      </c>
      <c r="B144" s="81" t="s">
        <v>5168</v>
      </c>
      <c r="C144" s="81" t="s">
        <v>7439</v>
      </c>
      <c r="D144" s="81" t="s">
        <v>7312</v>
      </c>
      <c r="E144" s="122" t="s">
        <v>5423</v>
      </c>
      <c r="F144" s="122" t="s">
        <v>3209</v>
      </c>
      <c r="G144" s="122" t="s">
        <v>5433</v>
      </c>
      <c r="H144" s="122" t="s">
        <v>5416</v>
      </c>
      <c r="I144" s="216">
        <v>500</v>
      </c>
      <c r="J144" s="66"/>
      <c r="K144" s="29">
        <f t="shared" si="2"/>
        <v>0</v>
      </c>
      <c r="N144" s="14"/>
    </row>
    <row r="145" spans="1:14" s="13" customFormat="1" ht="24">
      <c r="A145" s="1" t="s">
        <v>7440</v>
      </c>
      <c r="B145" s="81" t="s">
        <v>5168</v>
      </c>
      <c r="C145" s="81" t="s">
        <v>7440</v>
      </c>
      <c r="D145" s="81" t="s">
        <v>7312</v>
      </c>
      <c r="E145" s="122" t="s">
        <v>5423</v>
      </c>
      <c r="F145" s="122" t="s">
        <v>3209</v>
      </c>
      <c r="G145" s="122" t="s">
        <v>5434</v>
      </c>
      <c r="H145" s="122" t="s">
        <v>5416</v>
      </c>
      <c r="I145" s="216">
        <v>500</v>
      </c>
      <c r="J145" s="66"/>
      <c r="K145" s="29">
        <f t="shared" si="2"/>
        <v>0</v>
      </c>
      <c r="N145" s="14"/>
    </row>
    <row r="146" spans="1:14" s="13" customFormat="1" ht="24">
      <c r="A146" s="1" t="s">
        <v>7441</v>
      </c>
      <c r="B146" s="81" t="s">
        <v>5168</v>
      </c>
      <c r="C146" s="81" t="s">
        <v>7441</v>
      </c>
      <c r="D146" s="81" t="s">
        <v>7312</v>
      </c>
      <c r="E146" s="122" t="s">
        <v>5423</v>
      </c>
      <c r="F146" s="122" t="s">
        <v>3209</v>
      </c>
      <c r="G146" s="122" t="s">
        <v>5435</v>
      </c>
      <c r="H146" s="122" t="s">
        <v>5416</v>
      </c>
      <c r="I146" s="216">
        <v>500</v>
      </c>
      <c r="J146" s="66"/>
      <c r="K146" s="29">
        <f t="shared" si="2"/>
        <v>0</v>
      </c>
      <c r="N146" s="14"/>
    </row>
    <row r="147" spans="1:14" s="13" customFormat="1" ht="24">
      <c r="A147" s="1" t="s">
        <v>7442</v>
      </c>
      <c r="B147" s="81" t="s">
        <v>5168</v>
      </c>
      <c r="C147" s="81" t="s">
        <v>7442</v>
      </c>
      <c r="D147" s="81" t="s">
        <v>7312</v>
      </c>
      <c r="E147" s="122" t="s">
        <v>5423</v>
      </c>
      <c r="F147" s="122" t="s">
        <v>3209</v>
      </c>
      <c r="G147" s="122" t="s">
        <v>5436</v>
      </c>
      <c r="H147" s="122" t="s">
        <v>5416</v>
      </c>
      <c r="I147" s="216">
        <v>500</v>
      </c>
      <c r="J147" s="66"/>
      <c r="K147" s="29">
        <f t="shared" si="2"/>
        <v>0</v>
      </c>
      <c r="N147" s="14"/>
    </row>
    <row r="148" spans="1:14" s="13" customFormat="1" ht="24">
      <c r="A148" s="1" t="s">
        <v>7443</v>
      </c>
      <c r="B148" s="81" t="s">
        <v>5168</v>
      </c>
      <c r="C148" s="81" t="s">
        <v>7443</v>
      </c>
      <c r="D148" s="81" t="s">
        <v>7312</v>
      </c>
      <c r="E148" s="122" t="s">
        <v>5423</v>
      </c>
      <c r="F148" s="122" t="s">
        <v>3209</v>
      </c>
      <c r="G148" s="122" t="s">
        <v>5437</v>
      </c>
      <c r="H148" s="122" t="s">
        <v>5416</v>
      </c>
      <c r="I148" s="216">
        <v>500</v>
      </c>
      <c r="J148" s="66"/>
      <c r="K148" s="29">
        <f t="shared" si="2"/>
        <v>0</v>
      </c>
      <c r="N148" s="14"/>
    </row>
    <row r="149" spans="1:14" s="13" customFormat="1" ht="24">
      <c r="A149" s="1" t="s">
        <v>7444</v>
      </c>
      <c r="B149" s="81" t="s">
        <v>5168</v>
      </c>
      <c r="C149" s="81" t="s">
        <v>7444</v>
      </c>
      <c r="D149" s="81" t="s">
        <v>7312</v>
      </c>
      <c r="E149" s="122" t="s">
        <v>5423</v>
      </c>
      <c r="F149" s="122" t="s">
        <v>3209</v>
      </c>
      <c r="G149" s="122" t="s">
        <v>5438</v>
      </c>
      <c r="H149" s="122" t="s">
        <v>5416</v>
      </c>
      <c r="I149" s="216">
        <v>500</v>
      </c>
      <c r="J149" s="66"/>
      <c r="K149" s="29">
        <f t="shared" si="2"/>
        <v>0</v>
      </c>
      <c r="N149" s="14"/>
    </row>
    <row r="150" spans="1:14" s="13" customFormat="1" ht="24">
      <c r="A150" s="1" t="s">
        <v>7445</v>
      </c>
      <c r="B150" s="81" t="s">
        <v>5168</v>
      </c>
      <c r="C150" s="81" t="s">
        <v>7445</v>
      </c>
      <c r="D150" s="81" t="s">
        <v>7312</v>
      </c>
      <c r="E150" s="122" t="s">
        <v>5423</v>
      </c>
      <c r="F150" s="122" t="s">
        <v>3209</v>
      </c>
      <c r="G150" s="122" t="s">
        <v>5439</v>
      </c>
      <c r="H150" s="122" t="s">
        <v>5416</v>
      </c>
      <c r="I150" s="216">
        <v>500</v>
      </c>
      <c r="J150" s="66"/>
      <c r="K150" s="29">
        <f t="shared" si="2"/>
        <v>0</v>
      </c>
      <c r="N150" s="14"/>
    </row>
    <row r="151" spans="1:14" s="13" customFormat="1" ht="24">
      <c r="A151" s="1" t="s">
        <v>7446</v>
      </c>
      <c r="B151" s="81" t="s">
        <v>5168</v>
      </c>
      <c r="C151" s="81" t="s">
        <v>7446</v>
      </c>
      <c r="D151" s="81" t="s">
        <v>7312</v>
      </c>
      <c r="E151" s="122" t="s">
        <v>5423</v>
      </c>
      <c r="F151" s="122" t="s">
        <v>3209</v>
      </c>
      <c r="G151" s="122" t="s">
        <v>5440</v>
      </c>
      <c r="H151" s="122" t="s">
        <v>5416</v>
      </c>
      <c r="I151" s="216">
        <v>500</v>
      </c>
      <c r="J151" s="66"/>
      <c r="K151" s="29">
        <f t="shared" si="2"/>
        <v>0</v>
      </c>
      <c r="N151" s="14"/>
    </row>
    <row r="152" spans="1:14" s="13" customFormat="1" ht="24">
      <c r="A152" s="1" t="s">
        <v>7447</v>
      </c>
      <c r="B152" s="81" t="s">
        <v>5168</v>
      </c>
      <c r="C152" s="81" t="s">
        <v>7447</v>
      </c>
      <c r="D152" s="81" t="s">
        <v>7312</v>
      </c>
      <c r="E152" s="122" t="s">
        <v>5423</v>
      </c>
      <c r="F152" s="122" t="s">
        <v>3209</v>
      </c>
      <c r="G152" s="122" t="s">
        <v>5441</v>
      </c>
      <c r="H152" s="122" t="s">
        <v>5416</v>
      </c>
      <c r="I152" s="216">
        <v>500</v>
      </c>
      <c r="J152" s="66"/>
      <c r="K152" s="29">
        <f t="shared" si="2"/>
        <v>0</v>
      </c>
      <c r="N152" s="14"/>
    </row>
    <row r="153" spans="1:14" s="13" customFormat="1" ht="24">
      <c r="A153" s="1" t="s">
        <v>7448</v>
      </c>
      <c r="B153" s="81" t="s">
        <v>5168</v>
      </c>
      <c r="C153" s="81" t="s">
        <v>7448</v>
      </c>
      <c r="D153" s="81" t="s">
        <v>7312</v>
      </c>
      <c r="E153" s="122" t="s">
        <v>5423</v>
      </c>
      <c r="F153" s="122" t="s">
        <v>3209</v>
      </c>
      <c r="G153" s="122" t="s">
        <v>5442</v>
      </c>
      <c r="H153" s="122" t="s">
        <v>5416</v>
      </c>
      <c r="I153" s="216">
        <v>500</v>
      </c>
      <c r="J153" s="66"/>
      <c r="K153" s="29">
        <f t="shared" si="2"/>
        <v>0</v>
      </c>
      <c r="N153" s="14"/>
    </row>
    <row r="154" spans="1:14" s="13" customFormat="1" ht="24">
      <c r="A154" s="1" t="s">
        <v>7449</v>
      </c>
      <c r="B154" s="81" t="s">
        <v>5168</v>
      </c>
      <c r="C154" s="81" t="s">
        <v>7449</v>
      </c>
      <c r="D154" s="81" t="s">
        <v>7312</v>
      </c>
      <c r="E154" s="122" t="s">
        <v>5423</v>
      </c>
      <c r="F154" s="122" t="s">
        <v>3209</v>
      </c>
      <c r="G154" s="122" t="s">
        <v>5443</v>
      </c>
      <c r="H154" s="122" t="s">
        <v>5416</v>
      </c>
      <c r="I154" s="216">
        <v>500</v>
      </c>
      <c r="J154" s="66"/>
      <c r="K154" s="29">
        <f t="shared" si="2"/>
        <v>0</v>
      </c>
      <c r="N154" s="14"/>
    </row>
    <row r="155" spans="1:14" s="13" customFormat="1" ht="24">
      <c r="A155" s="1" t="s">
        <v>7450</v>
      </c>
      <c r="B155" s="81" t="s">
        <v>5168</v>
      </c>
      <c r="C155" s="81" t="s">
        <v>7450</v>
      </c>
      <c r="D155" s="81" t="s">
        <v>7312</v>
      </c>
      <c r="E155" s="122" t="s">
        <v>5423</v>
      </c>
      <c r="F155" s="122" t="s">
        <v>3209</v>
      </c>
      <c r="G155" s="122" t="s">
        <v>5444</v>
      </c>
      <c r="H155" s="122" t="s">
        <v>5416</v>
      </c>
      <c r="I155" s="216">
        <v>500</v>
      </c>
      <c r="J155" s="66"/>
      <c r="K155" s="29">
        <f t="shared" si="2"/>
        <v>0</v>
      </c>
      <c r="N155" s="14"/>
    </row>
    <row r="156" spans="1:14" s="13" customFormat="1" ht="24">
      <c r="A156" s="1" t="s">
        <v>7451</v>
      </c>
      <c r="B156" s="81" t="s">
        <v>5168</v>
      </c>
      <c r="C156" s="81" t="s">
        <v>7451</v>
      </c>
      <c r="D156" s="81" t="s">
        <v>7312</v>
      </c>
      <c r="E156" s="122" t="s">
        <v>5423</v>
      </c>
      <c r="F156" s="122" t="s">
        <v>3209</v>
      </c>
      <c r="G156" s="122" t="s">
        <v>5445</v>
      </c>
      <c r="H156" s="122" t="s">
        <v>5416</v>
      </c>
      <c r="I156" s="216">
        <v>500</v>
      </c>
      <c r="J156" s="66"/>
      <c r="K156" s="29">
        <f t="shared" si="2"/>
        <v>0</v>
      </c>
      <c r="N156" s="14"/>
    </row>
    <row r="157" spans="1:14" s="13" customFormat="1" ht="24">
      <c r="A157" s="1" t="s">
        <v>7452</v>
      </c>
      <c r="B157" s="81" t="s">
        <v>5168</v>
      </c>
      <c r="C157" s="81" t="s">
        <v>7452</v>
      </c>
      <c r="D157" s="81" t="s">
        <v>7312</v>
      </c>
      <c r="E157" s="122" t="s">
        <v>5423</v>
      </c>
      <c r="F157" s="122" t="s">
        <v>3209</v>
      </c>
      <c r="G157" s="122" t="s">
        <v>5446</v>
      </c>
      <c r="H157" s="122" t="s">
        <v>5416</v>
      </c>
      <c r="I157" s="216">
        <v>500</v>
      </c>
      <c r="J157" s="66"/>
      <c r="K157" s="29">
        <f t="shared" si="2"/>
        <v>0</v>
      </c>
      <c r="N157" s="14"/>
    </row>
    <row r="158" spans="1:14" s="13" customFormat="1" ht="24">
      <c r="A158" s="1" t="s">
        <v>7453</v>
      </c>
      <c r="B158" s="81" t="s">
        <v>5168</v>
      </c>
      <c r="C158" s="81" t="s">
        <v>7453</v>
      </c>
      <c r="D158" s="81" t="s">
        <v>7312</v>
      </c>
      <c r="E158" s="122" t="s">
        <v>5423</v>
      </c>
      <c r="F158" s="122" t="s">
        <v>3209</v>
      </c>
      <c r="G158" s="122" t="s">
        <v>5447</v>
      </c>
      <c r="H158" s="122" t="s">
        <v>5416</v>
      </c>
      <c r="I158" s="216">
        <v>500</v>
      </c>
      <c r="J158" s="66"/>
      <c r="K158" s="29">
        <f t="shared" si="2"/>
        <v>0</v>
      </c>
      <c r="N158" s="14"/>
    </row>
    <row r="159" spans="1:14" s="13" customFormat="1" ht="24">
      <c r="A159" s="1" t="s">
        <v>7454</v>
      </c>
      <c r="B159" s="81" t="s">
        <v>5168</v>
      </c>
      <c r="C159" s="81" t="s">
        <v>7454</v>
      </c>
      <c r="D159" s="81" t="s">
        <v>7312</v>
      </c>
      <c r="E159" s="122" t="s">
        <v>5423</v>
      </c>
      <c r="F159" s="122" t="s">
        <v>3209</v>
      </c>
      <c r="G159" s="122" t="s">
        <v>5448</v>
      </c>
      <c r="H159" s="122" t="s">
        <v>5416</v>
      </c>
      <c r="I159" s="216">
        <v>500</v>
      </c>
      <c r="J159" s="66"/>
      <c r="K159" s="29">
        <f t="shared" si="2"/>
        <v>0</v>
      </c>
      <c r="N159" s="14"/>
    </row>
    <row r="160" spans="1:14" s="13" customFormat="1" ht="24">
      <c r="A160" s="1" t="s">
        <v>7455</v>
      </c>
      <c r="B160" s="81" t="s">
        <v>5168</v>
      </c>
      <c r="C160" s="81" t="s">
        <v>7455</v>
      </c>
      <c r="D160" s="81" t="s">
        <v>7312</v>
      </c>
      <c r="E160" s="122" t="s">
        <v>5423</v>
      </c>
      <c r="F160" s="122" t="s">
        <v>3209</v>
      </c>
      <c r="G160" s="122" t="s">
        <v>5449</v>
      </c>
      <c r="H160" s="122" t="s">
        <v>5416</v>
      </c>
      <c r="I160" s="216">
        <v>500</v>
      </c>
      <c r="J160" s="66"/>
      <c r="K160" s="29">
        <f t="shared" si="2"/>
        <v>0</v>
      </c>
      <c r="N160" s="14"/>
    </row>
    <row r="161" spans="1:14" s="13" customFormat="1" ht="24">
      <c r="A161" s="1" t="s">
        <v>7456</v>
      </c>
      <c r="B161" s="81" t="s">
        <v>5168</v>
      </c>
      <c r="C161" s="81" t="s">
        <v>7456</v>
      </c>
      <c r="D161" s="81" t="s">
        <v>7312</v>
      </c>
      <c r="E161" s="122" t="s">
        <v>5423</v>
      </c>
      <c r="F161" s="122" t="s">
        <v>3209</v>
      </c>
      <c r="G161" s="122" t="s">
        <v>5450</v>
      </c>
      <c r="H161" s="122" t="s">
        <v>5416</v>
      </c>
      <c r="I161" s="216">
        <v>500</v>
      </c>
      <c r="J161" s="66"/>
      <c r="K161" s="29">
        <f t="shared" si="2"/>
        <v>0</v>
      </c>
      <c r="N161" s="14"/>
    </row>
    <row r="162" spans="1:14" s="13" customFormat="1" ht="24">
      <c r="A162" s="1" t="s">
        <v>7457</v>
      </c>
      <c r="B162" s="81" t="s">
        <v>5168</v>
      </c>
      <c r="C162" s="81" t="s">
        <v>7457</v>
      </c>
      <c r="D162" s="81" t="s">
        <v>7312</v>
      </c>
      <c r="E162" s="122" t="s">
        <v>5423</v>
      </c>
      <c r="F162" s="122" t="s">
        <v>3209</v>
      </c>
      <c r="G162" s="122" t="s">
        <v>5451</v>
      </c>
      <c r="H162" s="122" t="s">
        <v>5416</v>
      </c>
      <c r="I162" s="216">
        <v>500</v>
      </c>
      <c r="J162" s="66"/>
      <c r="K162" s="29">
        <f t="shared" si="2"/>
        <v>0</v>
      </c>
      <c r="N162" s="14"/>
    </row>
    <row r="163" spans="1:14" s="13" customFormat="1" ht="24">
      <c r="A163" s="1" t="s">
        <v>7458</v>
      </c>
      <c r="B163" s="81" t="s">
        <v>5168</v>
      </c>
      <c r="C163" s="81" t="s">
        <v>7458</v>
      </c>
      <c r="D163" s="81" t="s">
        <v>7312</v>
      </c>
      <c r="E163" s="122" t="s">
        <v>5423</v>
      </c>
      <c r="F163" s="122" t="s">
        <v>3209</v>
      </c>
      <c r="G163" s="122" t="s">
        <v>5452</v>
      </c>
      <c r="H163" s="122" t="s">
        <v>5416</v>
      </c>
      <c r="I163" s="216">
        <v>500</v>
      </c>
      <c r="J163" s="66"/>
      <c r="K163" s="29">
        <f t="shared" si="2"/>
        <v>0</v>
      </c>
      <c r="N163" s="14"/>
    </row>
    <row r="164" spans="1:14" s="13" customFormat="1" ht="24">
      <c r="A164" s="1" t="s">
        <v>7459</v>
      </c>
      <c r="B164" s="81" t="s">
        <v>5168</v>
      </c>
      <c r="C164" s="81" t="s">
        <v>7459</v>
      </c>
      <c r="D164" s="81" t="s">
        <v>7312</v>
      </c>
      <c r="E164" s="122" t="s">
        <v>5423</v>
      </c>
      <c r="F164" s="122" t="s">
        <v>3209</v>
      </c>
      <c r="G164" s="122" t="s">
        <v>5453</v>
      </c>
      <c r="H164" s="122" t="s">
        <v>5416</v>
      </c>
      <c r="I164" s="216">
        <v>500</v>
      </c>
      <c r="J164" s="66"/>
      <c r="K164" s="29">
        <f t="shared" si="2"/>
        <v>0</v>
      </c>
      <c r="N164" s="14"/>
    </row>
    <row r="165" spans="1:14" s="13" customFormat="1" ht="24">
      <c r="A165" s="1" t="s">
        <v>7460</v>
      </c>
      <c r="B165" s="81" t="s">
        <v>5168</v>
      </c>
      <c r="C165" s="81" t="s">
        <v>7460</v>
      </c>
      <c r="D165" s="81" t="s">
        <v>7312</v>
      </c>
      <c r="E165" s="122" t="s">
        <v>5423</v>
      </c>
      <c r="F165" s="122" t="s">
        <v>3209</v>
      </c>
      <c r="G165" s="122" t="s">
        <v>5454</v>
      </c>
      <c r="H165" s="122" t="s">
        <v>5416</v>
      </c>
      <c r="I165" s="216">
        <v>500</v>
      </c>
      <c r="J165" s="66"/>
      <c r="K165" s="29">
        <f t="shared" si="2"/>
        <v>0</v>
      </c>
      <c r="N165" s="14"/>
    </row>
    <row r="166" spans="1:14" s="13" customFormat="1" ht="24">
      <c r="A166" s="1" t="s">
        <v>7461</v>
      </c>
      <c r="B166" s="81" t="s">
        <v>5168</v>
      </c>
      <c r="C166" s="81" t="s">
        <v>7461</v>
      </c>
      <c r="D166" s="81" t="s">
        <v>7312</v>
      </c>
      <c r="E166" s="122" t="s">
        <v>5423</v>
      </c>
      <c r="F166" s="122" t="s">
        <v>3209</v>
      </c>
      <c r="G166" s="122" t="s">
        <v>5455</v>
      </c>
      <c r="H166" s="122" t="s">
        <v>5416</v>
      </c>
      <c r="I166" s="216">
        <v>500</v>
      </c>
      <c r="J166" s="66"/>
      <c r="K166" s="29">
        <f t="shared" si="2"/>
        <v>0</v>
      </c>
      <c r="N166" s="14"/>
    </row>
    <row r="167" spans="1:14" s="13" customFormat="1" ht="24">
      <c r="A167" s="1" t="s">
        <v>7462</v>
      </c>
      <c r="B167" s="81" t="s">
        <v>5168</v>
      </c>
      <c r="C167" s="81" t="s">
        <v>7462</v>
      </c>
      <c r="D167" s="81" t="s">
        <v>7312</v>
      </c>
      <c r="E167" s="122" t="s">
        <v>5423</v>
      </c>
      <c r="F167" s="122" t="s">
        <v>3209</v>
      </c>
      <c r="G167" s="122" t="s">
        <v>5456</v>
      </c>
      <c r="H167" s="122" t="s">
        <v>5416</v>
      </c>
      <c r="I167" s="216">
        <v>500</v>
      </c>
      <c r="J167" s="66"/>
      <c r="K167" s="29">
        <f t="shared" si="2"/>
        <v>0</v>
      </c>
      <c r="N167" s="14"/>
    </row>
    <row r="168" spans="1:14" s="13" customFormat="1" ht="24">
      <c r="A168" s="1" t="s">
        <v>7463</v>
      </c>
      <c r="B168" s="81" t="s">
        <v>5168</v>
      </c>
      <c r="C168" s="81" t="s">
        <v>7463</v>
      </c>
      <c r="D168" s="81" t="s">
        <v>7312</v>
      </c>
      <c r="E168" s="122" t="s">
        <v>5423</v>
      </c>
      <c r="F168" s="122" t="s">
        <v>3209</v>
      </c>
      <c r="G168" s="122" t="s">
        <v>5457</v>
      </c>
      <c r="H168" s="122" t="s">
        <v>5416</v>
      </c>
      <c r="I168" s="216">
        <v>500</v>
      </c>
      <c r="J168" s="66"/>
      <c r="K168" s="29">
        <f t="shared" si="2"/>
        <v>0</v>
      </c>
      <c r="N168" s="14"/>
    </row>
    <row r="169" spans="1:14" s="13" customFormat="1" ht="24">
      <c r="A169" s="1" t="s">
        <v>7464</v>
      </c>
      <c r="B169" s="81" t="s">
        <v>5168</v>
      </c>
      <c r="C169" s="81" t="s">
        <v>7464</v>
      </c>
      <c r="D169" s="81" t="s">
        <v>7312</v>
      </c>
      <c r="E169" s="122" t="s">
        <v>5423</v>
      </c>
      <c r="F169" s="122" t="s">
        <v>3209</v>
      </c>
      <c r="G169" s="122" t="s">
        <v>5458</v>
      </c>
      <c r="H169" s="122" t="s">
        <v>5416</v>
      </c>
      <c r="I169" s="216">
        <v>500</v>
      </c>
      <c r="J169" s="66"/>
      <c r="K169" s="29">
        <f t="shared" si="2"/>
        <v>0</v>
      </c>
      <c r="N169" s="14"/>
    </row>
    <row r="170" spans="1:14" s="13" customFormat="1" ht="24">
      <c r="A170" s="1" t="s">
        <v>7465</v>
      </c>
      <c r="B170" s="81" t="s">
        <v>5168</v>
      </c>
      <c r="C170" s="81" t="s">
        <v>7465</v>
      </c>
      <c r="D170" s="81" t="s">
        <v>7312</v>
      </c>
      <c r="E170" s="122" t="s">
        <v>5423</v>
      </c>
      <c r="F170" s="122" t="s">
        <v>3209</v>
      </c>
      <c r="G170" s="122" t="s">
        <v>5459</v>
      </c>
      <c r="H170" s="122" t="s">
        <v>5416</v>
      </c>
      <c r="I170" s="216">
        <v>500</v>
      </c>
      <c r="J170" s="66"/>
      <c r="K170" s="29">
        <f t="shared" si="2"/>
        <v>0</v>
      </c>
      <c r="N170" s="14"/>
    </row>
    <row r="171" spans="1:14" s="13" customFormat="1" ht="24">
      <c r="A171" s="1" t="s">
        <v>7466</v>
      </c>
      <c r="B171" s="81" t="s">
        <v>5168</v>
      </c>
      <c r="C171" s="81" t="s">
        <v>7466</v>
      </c>
      <c r="D171" s="81" t="s">
        <v>7312</v>
      </c>
      <c r="E171" s="122" t="s">
        <v>5423</v>
      </c>
      <c r="F171" s="122" t="s">
        <v>3209</v>
      </c>
      <c r="G171" s="122" t="s">
        <v>5460</v>
      </c>
      <c r="H171" s="122" t="s">
        <v>5416</v>
      </c>
      <c r="I171" s="216">
        <v>500</v>
      </c>
      <c r="J171" s="66"/>
      <c r="K171" s="29">
        <f t="shared" si="2"/>
        <v>0</v>
      </c>
      <c r="N171" s="14"/>
    </row>
    <row r="172" spans="1:14" s="13" customFormat="1" ht="24">
      <c r="A172" s="1" t="s">
        <v>7467</v>
      </c>
      <c r="B172" s="81" t="s">
        <v>5168</v>
      </c>
      <c r="C172" s="81" t="s">
        <v>7467</v>
      </c>
      <c r="D172" s="81" t="s">
        <v>7312</v>
      </c>
      <c r="E172" s="122" t="s">
        <v>5423</v>
      </c>
      <c r="F172" s="122" t="s">
        <v>3209</v>
      </c>
      <c r="G172" s="122" t="s">
        <v>5461</v>
      </c>
      <c r="H172" s="122" t="s">
        <v>5416</v>
      </c>
      <c r="I172" s="216">
        <v>500</v>
      </c>
      <c r="J172" s="66"/>
      <c r="K172" s="29">
        <f t="shared" si="2"/>
        <v>0</v>
      </c>
      <c r="N172" s="14"/>
    </row>
    <row r="173" spans="1:14" s="13" customFormat="1" ht="24">
      <c r="A173" s="1" t="s">
        <v>7468</v>
      </c>
      <c r="B173" s="81" t="s">
        <v>5168</v>
      </c>
      <c r="C173" s="81" t="s">
        <v>7468</v>
      </c>
      <c r="D173" s="81" t="s">
        <v>7312</v>
      </c>
      <c r="E173" s="122" t="s">
        <v>5423</v>
      </c>
      <c r="F173" s="122" t="s">
        <v>3209</v>
      </c>
      <c r="G173" s="122" t="s">
        <v>5462</v>
      </c>
      <c r="H173" s="122" t="s">
        <v>5416</v>
      </c>
      <c r="I173" s="216">
        <v>500</v>
      </c>
      <c r="J173" s="66"/>
      <c r="K173" s="29">
        <f t="shared" si="2"/>
        <v>0</v>
      </c>
      <c r="N173" s="14"/>
    </row>
    <row r="174" spans="1:14" s="13" customFormat="1" ht="24">
      <c r="A174" s="1" t="s">
        <v>7469</v>
      </c>
      <c r="B174" s="81" t="s">
        <v>5168</v>
      </c>
      <c r="C174" s="81" t="s">
        <v>7469</v>
      </c>
      <c r="D174" s="81" t="s">
        <v>7312</v>
      </c>
      <c r="E174" s="122" t="s">
        <v>5423</v>
      </c>
      <c r="F174" s="122" t="s">
        <v>3209</v>
      </c>
      <c r="G174" s="122" t="s">
        <v>5463</v>
      </c>
      <c r="H174" s="122" t="s">
        <v>5416</v>
      </c>
      <c r="I174" s="216">
        <v>500</v>
      </c>
      <c r="J174" s="66"/>
      <c r="K174" s="29">
        <f t="shared" si="2"/>
        <v>0</v>
      </c>
      <c r="N174" s="14"/>
    </row>
    <row r="175" spans="1:14" s="13" customFormat="1" ht="24">
      <c r="A175" s="1" t="s">
        <v>7470</v>
      </c>
      <c r="B175" s="81" t="s">
        <v>5168</v>
      </c>
      <c r="C175" s="81" t="s">
        <v>7470</v>
      </c>
      <c r="D175" s="81" t="s">
        <v>7312</v>
      </c>
      <c r="E175" s="122" t="s">
        <v>5423</v>
      </c>
      <c r="F175" s="122" t="s">
        <v>3209</v>
      </c>
      <c r="G175" s="122" t="s">
        <v>5464</v>
      </c>
      <c r="H175" s="122" t="s">
        <v>5416</v>
      </c>
      <c r="I175" s="216">
        <v>500</v>
      </c>
      <c r="J175" s="66"/>
      <c r="K175" s="29">
        <f t="shared" si="2"/>
        <v>0</v>
      </c>
      <c r="N175" s="14"/>
    </row>
    <row r="176" spans="1:14" s="13" customFormat="1" ht="24">
      <c r="A176" s="1" t="s">
        <v>7471</v>
      </c>
      <c r="B176" s="81" t="s">
        <v>5168</v>
      </c>
      <c r="C176" s="81" t="s">
        <v>7471</v>
      </c>
      <c r="D176" s="81" t="s">
        <v>7312</v>
      </c>
      <c r="E176" s="122" t="s">
        <v>5423</v>
      </c>
      <c r="F176" s="122" t="s">
        <v>3209</v>
      </c>
      <c r="G176" s="122" t="s">
        <v>5465</v>
      </c>
      <c r="H176" s="122" t="s">
        <v>5416</v>
      </c>
      <c r="I176" s="216">
        <v>500</v>
      </c>
      <c r="J176" s="66"/>
      <c r="K176" s="29">
        <f t="shared" si="2"/>
        <v>0</v>
      </c>
      <c r="N176" s="14"/>
    </row>
    <row r="177" spans="1:14" s="13" customFormat="1" ht="24">
      <c r="A177" s="1" t="s">
        <v>7472</v>
      </c>
      <c r="B177" s="81" t="s">
        <v>5168</v>
      </c>
      <c r="C177" s="81" t="s">
        <v>7472</v>
      </c>
      <c r="D177" s="81" t="s">
        <v>7312</v>
      </c>
      <c r="E177" s="122" t="s">
        <v>5423</v>
      </c>
      <c r="F177" s="122" t="s">
        <v>3209</v>
      </c>
      <c r="G177" s="122" t="s">
        <v>5466</v>
      </c>
      <c r="H177" s="122" t="s">
        <v>5416</v>
      </c>
      <c r="I177" s="216">
        <v>500</v>
      </c>
      <c r="J177" s="66"/>
      <c r="K177" s="29">
        <f t="shared" si="2"/>
        <v>0</v>
      </c>
      <c r="N177" s="14"/>
    </row>
    <row r="178" spans="1:14" s="13" customFormat="1" ht="24">
      <c r="A178" s="1" t="s">
        <v>7473</v>
      </c>
      <c r="B178" s="81" t="s">
        <v>5168</v>
      </c>
      <c r="C178" s="81" t="s">
        <v>7473</v>
      </c>
      <c r="D178" s="81" t="s">
        <v>7312</v>
      </c>
      <c r="E178" s="122" t="s">
        <v>5423</v>
      </c>
      <c r="F178" s="122" t="s">
        <v>3209</v>
      </c>
      <c r="G178" s="122" t="s">
        <v>5467</v>
      </c>
      <c r="H178" s="122" t="s">
        <v>5416</v>
      </c>
      <c r="I178" s="216">
        <v>500</v>
      </c>
      <c r="J178" s="66"/>
      <c r="K178" s="29">
        <f t="shared" si="2"/>
        <v>0</v>
      </c>
      <c r="N178" s="14"/>
    </row>
    <row r="179" spans="1:14" s="13" customFormat="1" ht="24">
      <c r="A179" s="1" t="s">
        <v>7474</v>
      </c>
      <c r="B179" s="81" t="s">
        <v>5168</v>
      </c>
      <c r="C179" s="81" t="s">
        <v>7474</v>
      </c>
      <c r="D179" s="81" t="s">
        <v>7312</v>
      </c>
      <c r="E179" s="122" t="s">
        <v>5423</v>
      </c>
      <c r="F179" s="122" t="s">
        <v>3209</v>
      </c>
      <c r="G179" s="122" t="s">
        <v>5468</v>
      </c>
      <c r="H179" s="122" t="s">
        <v>5416</v>
      </c>
      <c r="I179" s="216">
        <v>500</v>
      </c>
      <c r="J179" s="66"/>
      <c r="K179" s="29">
        <f t="shared" si="2"/>
        <v>0</v>
      </c>
      <c r="N179" s="14"/>
    </row>
    <row r="180" spans="1:14" s="13" customFormat="1" ht="24">
      <c r="A180" s="1" t="s">
        <v>7475</v>
      </c>
      <c r="B180" s="81" t="s">
        <v>5168</v>
      </c>
      <c r="C180" s="81" t="s">
        <v>7475</v>
      </c>
      <c r="D180" s="81" t="s">
        <v>7312</v>
      </c>
      <c r="E180" s="122" t="s">
        <v>5423</v>
      </c>
      <c r="F180" s="122" t="s">
        <v>3209</v>
      </c>
      <c r="G180" s="122" t="s">
        <v>5469</v>
      </c>
      <c r="H180" s="122" t="s">
        <v>5416</v>
      </c>
      <c r="I180" s="216">
        <v>500</v>
      </c>
      <c r="J180" s="66"/>
      <c r="K180" s="29">
        <f t="shared" si="2"/>
        <v>0</v>
      </c>
      <c r="N180" s="14"/>
    </row>
    <row r="181" spans="1:14" s="13" customFormat="1" ht="24">
      <c r="A181" s="1" t="s">
        <v>7476</v>
      </c>
      <c r="B181" s="81" t="s">
        <v>5168</v>
      </c>
      <c r="C181" s="81" t="s">
        <v>7476</v>
      </c>
      <c r="D181" s="81" t="s">
        <v>7312</v>
      </c>
      <c r="E181" s="122" t="s">
        <v>5423</v>
      </c>
      <c r="F181" s="122" t="s">
        <v>3209</v>
      </c>
      <c r="G181" s="122" t="s">
        <v>5470</v>
      </c>
      <c r="H181" s="122" t="s">
        <v>5416</v>
      </c>
      <c r="I181" s="216">
        <v>500</v>
      </c>
      <c r="J181" s="66"/>
      <c r="K181" s="29">
        <f t="shared" si="2"/>
        <v>0</v>
      </c>
      <c r="N181" s="14"/>
    </row>
    <row r="182" spans="1:14" s="13" customFormat="1" ht="24">
      <c r="A182" s="1" t="s">
        <v>7477</v>
      </c>
      <c r="B182" s="81" t="s">
        <v>5168</v>
      </c>
      <c r="C182" s="81" t="s">
        <v>7477</v>
      </c>
      <c r="D182" s="81" t="s">
        <v>7312</v>
      </c>
      <c r="E182" s="122" t="s">
        <v>5423</v>
      </c>
      <c r="F182" s="122" t="s">
        <v>3209</v>
      </c>
      <c r="G182" s="122" t="s">
        <v>5471</v>
      </c>
      <c r="H182" s="122" t="s">
        <v>5416</v>
      </c>
      <c r="I182" s="216">
        <v>500</v>
      </c>
      <c r="J182" s="66"/>
      <c r="K182" s="29">
        <f t="shared" si="2"/>
        <v>0</v>
      </c>
      <c r="N182" s="14"/>
    </row>
    <row r="183" spans="1:14" s="13" customFormat="1" ht="24">
      <c r="A183" s="1" t="s">
        <v>7478</v>
      </c>
      <c r="B183" s="81" t="s">
        <v>5168</v>
      </c>
      <c r="C183" s="81" t="s">
        <v>7478</v>
      </c>
      <c r="D183" s="81" t="s">
        <v>7312</v>
      </c>
      <c r="E183" s="122" t="s">
        <v>5423</v>
      </c>
      <c r="F183" s="122" t="s">
        <v>3209</v>
      </c>
      <c r="G183" s="122" t="s">
        <v>5472</v>
      </c>
      <c r="H183" s="122" t="s">
        <v>5416</v>
      </c>
      <c r="I183" s="216">
        <v>500</v>
      </c>
      <c r="J183" s="66"/>
      <c r="K183" s="29">
        <f t="shared" si="2"/>
        <v>0</v>
      </c>
      <c r="N183" s="14"/>
    </row>
    <row r="184" spans="1:14" s="13" customFormat="1" ht="24">
      <c r="A184" s="1" t="s">
        <v>7479</v>
      </c>
      <c r="B184" s="81" t="s">
        <v>5168</v>
      </c>
      <c r="C184" s="81" t="s">
        <v>7479</v>
      </c>
      <c r="D184" s="81" t="s">
        <v>7312</v>
      </c>
      <c r="E184" s="122" t="s">
        <v>5423</v>
      </c>
      <c r="F184" s="122" t="s">
        <v>3209</v>
      </c>
      <c r="G184" s="122" t="s">
        <v>5473</v>
      </c>
      <c r="H184" s="122" t="s">
        <v>5416</v>
      </c>
      <c r="I184" s="216">
        <v>500</v>
      </c>
      <c r="J184" s="66"/>
      <c r="K184" s="29">
        <f t="shared" si="2"/>
        <v>0</v>
      </c>
      <c r="N184" s="14"/>
    </row>
    <row r="185" spans="1:14" s="13" customFormat="1" ht="24">
      <c r="A185" s="1" t="s">
        <v>7480</v>
      </c>
      <c r="B185" s="81" t="s">
        <v>5168</v>
      </c>
      <c r="C185" s="81" t="s">
        <v>7480</v>
      </c>
      <c r="D185" s="81" t="s">
        <v>7312</v>
      </c>
      <c r="E185" s="122" t="s">
        <v>5423</v>
      </c>
      <c r="F185" s="122" t="s">
        <v>3209</v>
      </c>
      <c r="G185" s="122" t="s">
        <v>5474</v>
      </c>
      <c r="H185" s="122" t="s">
        <v>5416</v>
      </c>
      <c r="I185" s="216">
        <v>500</v>
      </c>
      <c r="J185" s="66"/>
      <c r="K185" s="29">
        <f t="shared" si="2"/>
        <v>0</v>
      </c>
      <c r="N185" s="14"/>
    </row>
    <row r="186" spans="1:14" s="13" customFormat="1" ht="24">
      <c r="A186" s="1" t="s">
        <v>7481</v>
      </c>
      <c r="B186" s="81" t="s">
        <v>5168</v>
      </c>
      <c r="C186" s="81" t="s">
        <v>7481</v>
      </c>
      <c r="D186" s="81" t="s">
        <v>7312</v>
      </c>
      <c r="E186" s="122" t="s">
        <v>5423</v>
      </c>
      <c r="F186" s="122" t="s">
        <v>3209</v>
      </c>
      <c r="G186" s="122" t="s">
        <v>5475</v>
      </c>
      <c r="H186" s="122" t="s">
        <v>5416</v>
      </c>
      <c r="I186" s="216">
        <v>500</v>
      </c>
      <c r="J186" s="66"/>
      <c r="K186" s="29">
        <f t="shared" si="2"/>
        <v>0</v>
      </c>
      <c r="N186" s="14"/>
    </row>
    <row r="187" spans="1:14" s="13" customFormat="1" ht="24">
      <c r="A187" s="1" t="s">
        <v>7482</v>
      </c>
      <c r="B187" s="81" t="s">
        <v>5168</v>
      </c>
      <c r="C187" s="81" t="s">
        <v>7482</v>
      </c>
      <c r="D187" s="81" t="s">
        <v>7312</v>
      </c>
      <c r="E187" s="122" t="s">
        <v>5423</v>
      </c>
      <c r="F187" s="122" t="s">
        <v>3209</v>
      </c>
      <c r="G187" s="122" t="s">
        <v>5476</v>
      </c>
      <c r="H187" s="122" t="s">
        <v>5416</v>
      </c>
      <c r="I187" s="216">
        <v>500</v>
      </c>
      <c r="J187" s="66"/>
      <c r="K187" s="29">
        <f t="shared" si="2"/>
        <v>0</v>
      </c>
      <c r="N187" s="14"/>
    </row>
    <row r="188" spans="1:14" s="13" customFormat="1" ht="24">
      <c r="A188" s="1" t="s">
        <v>7483</v>
      </c>
      <c r="B188" s="81" t="s">
        <v>5168</v>
      </c>
      <c r="C188" s="81" t="s">
        <v>7483</v>
      </c>
      <c r="D188" s="81" t="s">
        <v>7312</v>
      </c>
      <c r="E188" s="122" t="s">
        <v>5423</v>
      </c>
      <c r="F188" s="122" t="s">
        <v>3209</v>
      </c>
      <c r="G188" s="122" t="s">
        <v>5477</v>
      </c>
      <c r="H188" s="122" t="s">
        <v>5416</v>
      </c>
      <c r="I188" s="216">
        <v>500</v>
      </c>
      <c r="J188" s="66"/>
      <c r="K188" s="29">
        <f t="shared" si="2"/>
        <v>0</v>
      </c>
      <c r="N188" s="14"/>
    </row>
    <row r="189" spans="1:14" s="13" customFormat="1" ht="24">
      <c r="A189" s="1" t="s">
        <v>7484</v>
      </c>
      <c r="B189" s="81" t="s">
        <v>5168</v>
      </c>
      <c r="C189" s="81" t="s">
        <v>7484</v>
      </c>
      <c r="D189" s="81" t="s">
        <v>7312</v>
      </c>
      <c r="E189" s="122" t="s">
        <v>5423</v>
      </c>
      <c r="F189" s="122" t="s">
        <v>3209</v>
      </c>
      <c r="G189" s="122" t="s">
        <v>5478</v>
      </c>
      <c r="H189" s="122" t="s">
        <v>5370</v>
      </c>
      <c r="I189" s="216">
        <v>500</v>
      </c>
      <c r="J189" s="66"/>
      <c r="K189" s="29">
        <f t="shared" si="2"/>
        <v>0</v>
      </c>
      <c r="N189" s="14"/>
    </row>
    <row r="190" spans="1:14" s="13" customFormat="1" ht="24">
      <c r="A190" s="1" t="s">
        <v>7485</v>
      </c>
      <c r="B190" s="81" t="s">
        <v>5168</v>
      </c>
      <c r="C190" s="81" t="s">
        <v>7485</v>
      </c>
      <c r="D190" s="81" t="s">
        <v>7312</v>
      </c>
      <c r="E190" s="122" t="s">
        <v>5423</v>
      </c>
      <c r="F190" s="122" t="s">
        <v>3209</v>
      </c>
      <c r="G190" s="122" t="s">
        <v>5479</v>
      </c>
      <c r="H190" s="122" t="s">
        <v>5370</v>
      </c>
      <c r="I190" s="216">
        <v>500</v>
      </c>
      <c r="J190" s="66"/>
      <c r="K190" s="29">
        <f t="shared" si="2"/>
        <v>0</v>
      </c>
      <c r="N190" s="14"/>
    </row>
    <row r="191" spans="1:14" s="13" customFormat="1" ht="24">
      <c r="A191" s="1" t="s">
        <v>7486</v>
      </c>
      <c r="B191" s="81" t="s">
        <v>5168</v>
      </c>
      <c r="C191" s="81" t="s">
        <v>7486</v>
      </c>
      <c r="D191" s="81" t="s">
        <v>7312</v>
      </c>
      <c r="E191" s="122" t="s">
        <v>5423</v>
      </c>
      <c r="F191" s="122" t="s">
        <v>3209</v>
      </c>
      <c r="G191" s="122" t="s">
        <v>5480</v>
      </c>
      <c r="H191" s="122" t="s">
        <v>5370</v>
      </c>
      <c r="I191" s="216">
        <v>500</v>
      </c>
      <c r="J191" s="66"/>
      <c r="K191" s="29">
        <f t="shared" si="2"/>
        <v>0</v>
      </c>
      <c r="N191" s="14"/>
    </row>
    <row r="192" spans="1:14" s="13" customFormat="1" ht="24">
      <c r="A192" s="1" t="s">
        <v>7487</v>
      </c>
      <c r="B192" s="81" t="s">
        <v>5168</v>
      </c>
      <c r="C192" s="81" t="s">
        <v>7487</v>
      </c>
      <c r="D192" s="81" t="s">
        <v>7312</v>
      </c>
      <c r="E192" s="122" t="s">
        <v>5423</v>
      </c>
      <c r="F192" s="122" t="s">
        <v>3209</v>
      </c>
      <c r="G192" s="122" t="s">
        <v>5481</v>
      </c>
      <c r="H192" s="122" t="s">
        <v>5370</v>
      </c>
      <c r="I192" s="216">
        <v>500</v>
      </c>
      <c r="J192" s="66"/>
      <c r="K192" s="29">
        <f t="shared" si="2"/>
        <v>0</v>
      </c>
      <c r="N192" s="14"/>
    </row>
    <row r="193" spans="1:14" s="13" customFormat="1" ht="24">
      <c r="A193" s="1" t="s">
        <v>7488</v>
      </c>
      <c r="B193" s="81" t="s">
        <v>5168</v>
      </c>
      <c r="C193" s="81" t="s">
        <v>7488</v>
      </c>
      <c r="D193" s="81" t="s">
        <v>7312</v>
      </c>
      <c r="E193" s="122" t="s">
        <v>5423</v>
      </c>
      <c r="F193" s="122" t="s">
        <v>3209</v>
      </c>
      <c r="G193" s="122" t="s">
        <v>5482</v>
      </c>
      <c r="H193" s="122" t="s">
        <v>5370</v>
      </c>
      <c r="I193" s="216">
        <v>500</v>
      </c>
      <c r="J193" s="66"/>
      <c r="K193" s="29">
        <f t="shared" si="2"/>
        <v>0</v>
      </c>
      <c r="N193" s="14"/>
    </row>
    <row r="194" spans="1:14" s="13" customFormat="1" ht="24">
      <c r="A194" s="1" t="s">
        <v>7489</v>
      </c>
      <c r="B194" s="81" t="s">
        <v>5168</v>
      </c>
      <c r="C194" s="81" t="s">
        <v>7489</v>
      </c>
      <c r="D194" s="81" t="s">
        <v>7312</v>
      </c>
      <c r="E194" s="122" t="s">
        <v>5423</v>
      </c>
      <c r="F194" s="122" t="s">
        <v>3209</v>
      </c>
      <c r="G194" s="122" t="s">
        <v>5483</v>
      </c>
      <c r="H194" s="122" t="s">
        <v>5370</v>
      </c>
      <c r="I194" s="216">
        <v>500</v>
      </c>
      <c r="J194" s="66"/>
      <c r="K194" s="29">
        <f t="shared" si="2"/>
        <v>0</v>
      </c>
      <c r="N194" s="14"/>
    </row>
    <row r="195" spans="1:14" s="13" customFormat="1" ht="24">
      <c r="A195" s="1" t="s">
        <v>7490</v>
      </c>
      <c r="B195" s="81" t="s">
        <v>5168</v>
      </c>
      <c r="C195" s="81" t="s">
        <v>7490</v>
      </c>
      <c r="D195" s="81" t="s">
        <v>7312</v>
      </c>
      <c r="E195" s="122" t="s">
        <v>5423</v>
      </c>
      <c r="F195" s="122" t="s">
        <v>3209</v>
      </c>
      <c r="G195" s="122" t="s">
        <v>5484</v>
      </c>
      <c r="H195" s="122" t="s">
        <v>5370</v>
      </c>
      <c r="I195" s="216">
        <v>500</v>
      </c>
      <c r="J195" s="66"/>
      <c r="K195" s="29">
        <f t="shared" si="2"/>
        <v>0</v>
      </c>
      <c r="N195" s="14"/>
    </row>
    <row r="196" spans="1:14" s="13" customFormat="1" ht="24">
      <c r="A196" s="1" t="s">
        <v>7491</v>
      </c>
      <c r="B196" s="81" t="s">
        <v>5168</v>
      </c>
      <c r="C196" s="81" t="s">
        <v>7491</v>
      </c>
      <c r="D196" s="81" t="s">
        <v>7312</v>
      </c>
      <c r="E196" s="122" t="s">
        <v>5423</v>
      </c>
      <c r="F196" s="122" t="s">
        <v>3209</v>
      </c>
      <c r="G196" s="122" t="s">
        <v>5485</v>
      </c>
      <c r="H196" s="122" t="s">
        <v>5370</v>
      </c>
      <c r="I196" s="216">
        <v>500</v>
      </c>
      <c r="J196" s="66"/>
      <c r="K196" s="29">
        <f t="shared" si="2"/>
        <v>0</v>
      </c>
      <c r="N196" s="14"/>
    </row>
    <row r="197" spans="1:14" s="13" customFormat="1" ht="24">
      <c r="A197" s="1" t="s">
        <v>7492</v>
      </c>
      <c r="B197" s="81" t="s">
        <v>5168</v>
      </c>
      <c r="C197" s="81" t="s">
        <v>7492</v>
      </c>
      <c r="D197" s="81" t="s">
        <v>7312</v>
      </c>
      <c r="E197" s="122" t="s">
        <v>5423</v>
      </c>
      <c r="F197" s="122" t="s">
        <v>3209</v>
      </c>
      <c r="G197" s="122" t="s">
        <v>5486</v>
      </c>
      <c r="H197" s="122" t="s">
        <v>5370</v>
      </c>
      <c r="I197" s="216">
        <v>500</v>
      </c>
      <c r="J197" s="66"/>
      <c r="K197" s="29">
        <f t="shared" si="2"/>
        <v>0</v>
      </c>
      <c r="N197" s="14"/>
    </row>
    <row r="198" spans="1:14" s="13" customFormat="1" ht="24">
      <c r="A198" s="1" t="s">
        <v>7493</v>
      </c>
      <c r="B198" s="81" t="s">
        <v>5168</v>
      </c>
      <c r="C198" s="81" t="s">
        <v>7493</v>
      </c>
      <c r="D198" s="81" t="s">
        <v>7312</v>
      </c>
      <c r="E198" s="122" t="s">
        <v>5423</v>
      </c>
      <c r="F198" s="122" t="s">
        <v>3209</v>
      </c>
      <c r="G198" s="122" t="s">
        <v>5487</v>
      </c>
      <c r="H198" s="122" t="s">
        <v>5370</v>
      </c>
      <c r="I198" s="216">
        <v>500</v>
      </c>
      <c r="J198" s="66"/>
      <c r="K198" s="29">
        <f t="shared" si="2"/>
        <v>0</v>
      </c>
      <c r="N198" s="14"/>
    </row>
    <row r="199" spans="1:14" s="13" customFormat="1" ht="24">
      <c r="A199" s="1" t="s">
        <v>7494</v>
      </c>
      <c r="B199" s="81" t="s">
        <v>5168</v>
      </c>
      <c r="C199" s="81" t="s">
        <v>7494</v>
      </c>
      <c r="D199" s="81" t="s">
        <v>7312</v>
      </c>
      <c r="E199" s="122" t="s">
        <v>5423</v>
      </c>
      <c r="F199" s="122" t="s">
        <v>3209</v>
      </c>
      <c r="G199" s="122" t="s">
        <v>5513</v>
      </c>
      <c r="H199" s="122" t="s">
        <v>5416</v>
      </c>
      <c r="I199" s="216">
        <v>500</v>
      </c>
      <c r="J199" s="66"/>
      <c r="K199" s="29">
        <f t="shared" si="2"/>
        <v>0</v>
      </c>
      <c r="N199" s="14"/>
    </row>
    <row r="200" spans="1:14" s="13" customFormat="1" ht="24">
      <c r="A200" s="1" t="s">
        <v>7495</v>
      </c>
      <c r="B200" s="81" t="s">
        <v>5168</v>
      </c>
      <c r="C200" s="81" t="s">
        <v>7495</v>
      </c>
      <c r="D200" s="81" t="s">
        <v>7312</v>
      </c>
      <c r="E200" s="122" t="s">
        <v>5423</v>
      </c>
      <c r="F200" s="122" t="s">
        <v>3209</v>
      </c>
      <c r="G200" s="122" t="s">
        <v>5514</v>
      </c>
      <c r="H200" s="122" t="s">
        <v>5416</v>
      </c>
      <c r="I200" s="216">
        <v>500</v>
      </c>
      <c r="J200" s="66"/>
      <c r="K200" s="29">
        <f t="shared" ref="K200:K263" si="3">I200*J200</f>
        <v>0</v>
      </c>
      <c r="N200" s="14"/>
    </row>
    <row r="201" spans="1:14" s="13" customFormat="1" ht="24">
      <c r="A201" s="1" t="s">
        <v>7496</v>
      </c>
      <c r="B201" s="81" t="s">
        <v>5168</v>
      </c>
      <c r="C201" s="81" t="s">
        <v>7496</v>
      </c>
      <c r="D201" s="81" t="s">
        <v>7312</v>
      </c>
      <c r="E201" s="122" t="s">
        <v>5423</v>
      </c>
      <c r="F201" s="122" t="s">
        <v>3209</v>
      </c>
      <c r="G201" s="122" t="s">
        <v>5515</v>
      </c>
      <c r="H201" s="122" t="s">
        <v>5416</v>
      </c>
      <c r="I201" s="216">
        <v>500</v>
      </c>
      <c r="J201" s="66"/>
      <c r="K201" s="29">
        <f t="shared" si="3"/>
        <v>0</v>
      </c>
      <c r="N201" s="14"/>
    </row>
    <row r="202" spans="1:14" s="13" customFormat="1" ht="24">
      <c r="A202" s="1" t="s">
        <v>7497</v>
      </c>
      <c r="B202" s="81" t="s">
        <v>5168</v>
      </c>
      <c r="C202" s="81" t="s">
        <v>7497</v>
      </c>
      <c r="D202" s="81" t="s">
        <v>7312</v>
      </c>
      <c r="E202" s="122" t="s">
        <v>5423</v>
      </c>
      <c r="F202" s="122" t="s">
        <v>3209</v>
      </c>
      <c r="G202" s="122" t="s">
        <v>5516</v>
      </c>
      <c r="H202" s="122" t="s">
        <v>5416</v>
      </c>
      <c r="I202" s="216">
        <v>500</v>
      </c>
      <c r="J202" s="66"/>
      <c r="K202" s="29">
        <f t="shared" si="3"/>
        <v>0</v>
      </c>
      <c r="N202" s="14"/>
    </row>
    <row r="203" spans="1:14" s="13" customFormat="1" ht="24">
      <c r="A203" s="1" t="s">
        <v>7498</v>
      </c>
      <c r="B203" s="81" t="s">
        <v>5168</v>
      </c>
      <c r="C203" s="81" t="s">
        <v>7498</v>
      </c>
      <c r="D203" s="81" t="s">
        <v>7312</v>
      </c>
      <c r="E203" s="122" t="s">
        <v>5423</v>
      </c>
      <c r="F203" s="122" t="s">
        <v>3209</v>
      </c>
      <c r="G203" s="122" t="s">
        <v>5517</v>
      </c>
      <c r="H203" s="122" t="s">
        <v>5416</v>
      </c>
      <c r="I203" s="216">
        <v>500</v>
      </c>
      <c r="J203" s="66"/>
      <c r="K203" s="29">
        <f t="shared" si="3"/>
        <v>0</v>
      </c>
      <c r="N203" s="14"/>
    </row>
    <row r="204" spans="1:14" s="13" customFormat="1" ht="24">
      <c r="A204" s="1" t="s">
        <v>7499</v>
      </c>
      <c r="B204" s="81" t="s">
        <v>5168</v>
      </c>
      <c r="C204" s="81" t="s">
        <v>7499</v>
      </c>
      <c r="D204" s="81" t="s">
        <v>7312</v>
      </c>
      <c r="E204" s="122" t="s">
        <v>5423</v>
      </c>
      <c r="F204" s="122" t="s">
        <v>3209</v>
      </c>
      <c r="G204" s="122" t="s">
        <v>5518</v>
      </c>
      <c r="H204" s="122" t="s">
        <v>5416</v>
      </c>
      <c r="I204" s="216">
        <v>500</v>
      </c>
      <c r="J204" s="66"/>
      <c r="K204" s="29">
        <f t="shared" si="3"/>
        <v>0</v>
      </c>
      <c r="N204" s="14"/>
    </row>
    <row r="205" spans="1:14" s="13" customFormat="1" ht="24">
      <c r="A205" s="1" t="s">
        <v>7500</v>
      </c>
      <c r="B205" s="81" t="s">
        <v>5168</v>
      </c>
      <c r="C205" s="81" t="s">
        <v>7500</v>
      </c>
      <c r="D205" s="81" t="s">
        <v>7312</v>
      </c>
      <c r="E205" s="122" t="s">
        <v>5423</v>
      </c>
      <c r="F205" s="122" t="s">
        <v>3209</v>
      </c>
      <c r="G205" s="122" t="s">
        <v>5519</v>
      </c>
      <c r="H205" s="122" t="s">
        <v>5416</v>
      </c>
      <c r="I205" s="216">
        <v>500</v>
      </c>
      <c r="J205" s="66"/>
      <c r="K205" s="29">
        <f t="shared" si="3"/>
        <v>0</v>
      </c>
      <c r="N205" s="14"/>
    </row>
    <row r="206" spans="1:14" s="13" customFormat="1" ht="24">
      <c r="A206" s="1" t="s">
        <v>7501</v>
      </c>
      <c r="B206" s="81" t="s">
        <v>5168</v>
      </c>
      <c r="C206" s="81" t="s">
        <v>7501</v>
      </c>
      <c r="D206" s="81" t="s">
        <v>7312</v>
      </c>
      <c r="E206" s="122" t="s">
        <v>5423</v>
      </c>
      <c r="F206" s="122" t="s">
        <v>3209</v>
      </c>
      <c r="G206" s="122" t="s">
        <v>5520</v>
      </c>
      <c r="H206" s="122" t="s">
        <v>5416</v>
      </c>
      <c r="I206" s="216">
        <v>500</v>
      </c>
      <c r="J206" s="66"/>
      <c r="K206" s="29">
        <f t="shared" si="3"/>
        <v>0</v>
      </c>
      <c r="N206" s="14"/>
    </row>
    <row r="207" spans="1:14" s="13" customFormat="1" ht="24">
      <c r="A207" s="1" t="s">
        <v>7502</v>
      </c>
      <c r="B207" s="81" t="s">
        <v>5168</v>
      </c>
      <c r="C207" s="81" t="s">
        <v>7502</v>
      </c>
      <c r="D207" s="81" t="s">
        <v>7312</v>
      </c>
      <c r="E207" s="122" t="s">
        <v>5423</v>
      </c>
      <c r="F207" s="122" t="s">
        <v>3209</v>
      </c>
      <c r="G207" s="122" t="s">
        <v>5521</v>
      </c>
      <c r="H207" s="122" t="s">
        <v>5416</v>
      </c>
      <c r="I207" s="216">
        <v>500</v>
      </c>
      <c r="J207" s="66"/>
      <c r="K207" s="29">
        <f t="shared" si="3"/>
        <v>0</v>
      </c>
      <c r="N207" s="14"/>
    </row>
    <row r="208" spans="1:14" s="13" customFormat="1" ht="24">
      <c r="A208" s="1" t="s">
        <v>7503</v>
      </c>
      <c r="B208" s="81" t="s">
        <v>5168</v>
      </c>
      <c r="C208" s="81" t="s">
        <v>7503</v>
      </c>
      <c r="D208" s="81" t="s">
        <v>7312</v>
      </c>
      <c r="E208" s="122" t="s">
        <v>5423</v>
      </c>
      <c r="F208" s="122" t="s">
        <v>3209</v>
      </c>
      <c r="G208" s="122" t="s">
        <v>5522</v>
      </c>
      <c r="H208" s="122" t="s">
        <v>5416</v>
      </c>
      <c r="I208" s="216">
        <v>500</v>
      </c>
      <c r="J208" s="66"/>
      <c r="K208" s="29">
        <f t="shared" si="3"/>
        <v>0</v>
      </c>
      <c r="N208" s="14"/>
    </row>
    <row r="209" spans="1:14" s="13" customFormat="1" ht="24">
      <c r="A209" s="1" t="s">
        <v>7504</v>
      </c>
      <c r="B209" s="81" t="s">
        <v>5168</v>
      </c>
      <c r="C209" s="81" t="s">
        <v>7504</v>
      </c>
      <c r="D209" s="81" t="s">
        <v>7312</v>
      </c>
      <c r="E209" s="122" t="s">
        <v>5423</v>
      </c>
      <c r="F209" s="122" t="s">
        <v>3209</v>
      </c>
      <c r="G209" s="122" t="s">
        <v>5523</v>
      </c>
      <c r="H209" s="122" t="s">
        <v>5416</v>
      </c>
      <c r="I209" s="216">
        <v>500</v>
      </c>
      <c r="J209" s="66"/>
      <c r="K209" s="29">
        <f t="shared" si="3"/>
        <v>0</v>
      </c>
      <c r="N209" s="14"/>
    </row>
    <row r="210" spans="1:14" s="13" customFormat="1" ht="24">
      <c r="A210" s="1" t="s">
        <v>7505</v>
      </c>
      <c r="B210" s="81" t="s">
        <v>5168</v>
      </c>
      <c r="C210" s="81" t="s">
        <v>7505</v>
      </c>
      <c r="D210" s="81" t="s">
        <v>7312</v>
      </c>
      <c r="E210" s="122" t="s">
        <v>5423</v>
      </c>
      <c r="F210" s="122" t="s">
        <v>3209</v>
      </c>
      <c r="G210" s="122" t="s">
        <v>5524</v>
      </c>
      <c r="H210" s="122" t="s">
        <v>5416</v>
      </c>
      <c r="I210" s="216">
        <v>500</v>
      </c>
      <c r="J210" s="66"/>
      <c r="K210" s="29">
        <f t="shared" si="3"/>
        <v>0</v>
      </c>
      <c r="N210" s="14"/>
    </row>
    <row r="211" spans="1:14" s="13" customFormat="1" ht="24">
      <c r="A211" s="1" t="s">
        <v>7506</v>
      </c>
      <c r="B211" s="81" t="s">
        <v>5168</v>
      </c>
      <c r="C211" s="81" t="s">
        <v>7506</v>
      </c>
      <c r="D211" s="81" t="s">
        <v>7312</v>
      </c>
      <c r="E211" s="122" t="s">
        <v>5423</v>
      </c>
      <c r="F211" s="122" t="s">
        <v>3209</v>
      </c>
      <c r="G211" s="122" t="s">
        <v>5525</v>
      </c>
      <c r="H211" s="122" t="s">
        <v>5416</v>
      </c>
      <c r="I211" s="216">
        <v>500</v>
      </c>
      <c r="J211" s="66"/>
      <c r="K211" s="29">
        <f t="shared" si="3"/>
        <v>0</v>
      </c>
      <c r="N211" s="14"/>
    </row>
    <row r="212" spans="1:14" s="13" customFormat="1" ht="24">
      <c r="A212" s="1" t="s">
        <v>7507</v>
      </c>
      <c r="B212" s="81" t="s">
        <v>5168</v>
      </c>
      <c r="C212" s="81" t="s">
        <v>7507</v>
      </c>
      <c r="D212" s="81" t="s">
        <v>7312</v>
      </c>
      <c r="E212" s="122" t="s">
        <v>5423</v>
      </c>
      <c r="F212" s="122" t="s">
        <v>3209</v>
      </c>
      <c r="G212" s="122" t="s">
        <v>5526</v>
      </c>
      <c r="H212" s="122" t="s">
        <v>5416</v>
      </c>
      <c r="I212" s="216">
        <v>500</v>
      </c>
      <c r="J212" s="66"/>
      <c r="K212" s="29">
        <f t="shared" si="3"/>
        <v>0</v>
      </c>
      <c r="N212" s="14"/>
    </row>
    <row r="213" spans="1:14" s="13" customFormat="1" ht="24">
      <c r="A213" s="1" t="s">
        <v>7508</v>
      </c>
      <c r="B213" s="81" t="s">
        <v>5168</v>
      </c>
      <c r="C213" s="81" t="s">
        <v>7508</v>
      </c>
      <c r="D213" s="81" t="s">
        <v>7312</v>
      </c>
      <c r="E213" s="122" t="s">
        <v>5423</v>
      </c>
      <c r="F213" s="122" t="s">
        <v>3209</v>
      </c>
      <c r="G213" s="122" t="s">
        <v>5527</v>
      </c>
      <c r="H213" s="122" t="s">
        <v>5416</v>
      </c>
      <c r="I213" s="216">
        <v>500</v>
      </c>
      <c r="J213" s="66"/>
      <c r="K213" s="29">
        <f t="shared" si="3"/>
        <v>0</v>
      </c>
      <c r="N213" s="14"/>
    </row>
    <row r="214" spans="1:14" s="13" customFormat="1" ht="24">
      <c r="A214" s="1" t="s">
        <v>7509</v>
      </c>
      <c r="B214" s="81" t="s">
        <v>5168</v>
      </c>
      <c r="C214" s="81" t="s">
        <v>7509</v>
      </c>
      <c r="D214" s="81" t="s">
        <v>7312</v>
      </c>
      <c r="E214" s="122" t="s">
        <v>5423</v>
      </c>
      <c r="F214" s="122" t="s">
        <v>3209</v>
      </c>
      <c r="G214" s="122" t="s">
        <v>5528</v>
      </c>
      <c r="H214" s="122" t="s">
        <v>5416</v>
      </c>
      <c r="I214" s="216">
        <v>500</v>
      </c>
      <c r="J214" s="66"/>
      <c r="K214" s="29">
        <f t="shared" si="3"/>
        <v>0</v>
      </c>
      <c r="N214" s="14"/>
    </row>
    <row r="215" spans="1:14" s="13" customFormat="1" ht="24">
      <c r="A215" s="1" t="s">
        <v>7510</v>
      </c>
      <c r="B215" s="81" t="s">
        <v>5168</v>
      </c>
      <c r="C215" s="81" t="s">
        <v>7510</v>
      </c>
      <c r="D215" s="81" t="s">
        <v>7312</v>
      </c>
      <c r="E215" s="122" t="s">
        <v>5423</v>
      </c>
      <c r="F215" s="122" t="s">
        <v>3209</v>
      </c>
      <c r="G215" s="122" t="s">
        <v>5529</v>
      </c>
      <c r="H215" s="122" t="s">
        <v>5416</v>
      </c>
      <c r="I215" s="216">
        <v>500</v>
      </c>
      <c r="J215" s="66"/>
      <c r="K215" s="29">
        <f t="shared" si="3"/>
        <v>0</v>
      </c>
      <c r="N215" s="14"/>
    </row>
    <row r="216" spans="1:14" s="13" customFormat="1" ht="24">
      <c r="A216" s="1" t="s">
        <v>7511</v>
      </c>
      <c r="B216" s="81" t="s">
        <v>5168</v>
      </c>
      <c r="C216" s="81" t="s">
        <v>7511</v>
      </c>
      <c r="D216" s="81" t="s">
        <v>7312</v>
      </c>
      <c r="E216" s="122" t="s">
        <v>5423</v>
      </c>
      <c r="F216" s="122" t="s">
        <v>3209</v>
      </c>
      <c r="G216" s="122" t="s">
        <v>5530</v>
      </c>
      <c r="H216" s="122" t="s">
        <v>5416</v>
      </c>
      <c r="I216" s="216">
        <v>500</v>
      </c>
      <c r="J216" s="66"/>
      <c r="K216" s="29">
        <f t="shared" si="3"/>
        <v>0</v>
      </c>
      <c r="N216" s="14"/>
    </row>
    <row r="217" spans="1:14" s="13" customFormat="1" ht="24">
      <c r="A217" s="1" t="s">
        <v>7512</v>
      </c>
      <c r="B217" s="81" t="s">
        <v>5168</v>
      </c>
      <c r="C217" s="81" t="s">
        <v>7512</v>
      </c>
      <c r="D217" s="81" t="s">
        <v>7312</v>
      </c>
      <c r="E217" s="122" t="s">
        <v>5423</v>
      </c>
      <c r="F217" s="122" t="s">
        <v>3209</v>
      </c>
      <c r="G217" s="122" t="s">
        <v>5531</v>
      </c>
      <c r="H217" s="122" t="s">
        <v>5416</v>
      </c>
      <c r="I217" s="216">
        <v>500</v>
      </c>
      <c r="J217" s="66"/>
      <c r="K217" s="29">
        <f t="shared" si="3"/>
        <v>0</v>
      </c>
      <c r="N217" s="14"/>
    </row>
    <row r="218" spans="1:14" s="13" customFormat="1" ht="24">
      <c r="A218" s="1" t="s">
        <v>7513</v>
      </c>
      <c r="B218" s="81" t="s">
        <v>5168</v>
      </c>
      <c r="C218" s="81" t="s">
        <v>7513</v>
      </c>
      <c r="D218" s="81" t="s">
        <v>7312</v>
      </c>
      <c r="E218" s="122" t="s">
        <v>5423</v>
      </c>
      <c r="F218" s="122" t="s">
        <v>3209</v>
      </c>
      <c r="G218" s="122" t="s">
        <v>7514</v>
      </c>
      <c r="H218" s="122" t="s">
        <v>5416</v>
      </c>
      <c r="I218" s="216">
        <v>500</v>
      </c>
      <c r="J218" s="66"/>
      <c r="K218" s="29">
        <f t="shared" si="3"/>
        <v>0</v>
      </c>
      <c r="N218" s="14"/>
    </row>
    <row r="219" spans="1:14" s="13" customFormat="1" ht="24">
      <c r="A219" s="1" t="s">
        <v>7515</v>
      </c>
      <c r="B219" s="81" t="s">
        <v>5168</v>
      </c>
      <c r="C219" s="81" t="s">
        <v>7515</v>
      </c>
      <c r="D219" s="81" t="s">
        <v>7312</v>
      </c>
      <c r="E219" s="122" t="s">
        <v>5423</v>
      </c>
      <c r="F219" s="122" t="s">
        <v>3209</v>
      </c>
      <c r="G219" s="122" t="s">
        <v>7516</v>
      </c>
      <c r="H219" s="122" t="s">
        <v>5416</v>
      </c>
      <c r="I219" s="216">
        <v>500</v>
      </c>
      <c r="J219" s="66"/>
      <c r="K219" s="29">
        <f t="shared" si="3"/>
        <v>0</v>
      </c>
      <c r="N219" s="14"/>
    </row>
    <row r="220" spans="1:14" s="13" customFormat="1" ht="24">
      <c r="A220" s="158" t="s">
        <v>8487</v>
      </c>
      <c r="B220" s="81" t="s">
        <v>5168</v>
      </c>
      <c r="C220" s="81" t="s">
        <v>8463</v>
      </c>
      <c r="D220" s="81" t="s">
        <v>7312</v>
      </c>
      <c r="E220" s="122" t="s">
        <v>5423</v>
      </c>
      <c r="F220" s="122" t="s">
        <v>3209</v>
      </c>
      <c r="G220" s="122" t="s">
        <v>8464</v>
      </c>
      <c r="H220" s="122" t="s">
        <v>5416</v>
      </c>
      <c r="I220" s="216">
        <v>500</v>
      </c>
      <c r="J220" s="66"/>
      <c r="K220" s="29">
        <f t="shared" si="3"/>
        <v>0</v>
      </c>
      <c r="N220" s="14"/>
    </row>
    <row r="221" spans="1:14" s="13" customFormat="1" ht="24">
      <c r="A221" s="227" t="s">
        <v>8660</v>
      </c>
      <c r="B221" s="81" t="s">
        <v>5168</v>
      </c>
      <c r="C221" s="81" t="s">
        <v>8511</v>
      </c>
      <c r="D221" s="81" t="s">
        <v>7312</v>
      </c>
      <c r="E221" s="122" t="s">
        <v>5423</v>
      </c>
      <c r="F221" s="122" t="s">
        <v>3209</v>
      </c>
      <c r="G221" s="122" t="s">
        <v>8513</v>
      </c>
      <c r="H221" s="122" t="s">
        <v>5370</v>
      </c>
      <c r="I221" s="216">
        <v>500</v>
      </c>
      <c r="J221" s="66"/>
      <c r="K221" s="29">
        <f t="shared" si="3"/>
        <v>0</v>
      </c>
      <c r="N221" s="14"/>
    </row>
    <row r="222" spans="1:14" s="13" customFormat="1" ht="24">
      <c r="A222" s="227" t="s">
        <v>8512</v>
      </c>
      <c r="B222" s="81" t="s">
        <v>5168</v>
      </c>
      <c r="C222" s="81" t="s">
        <v>8512</v>
      </c>
      <c r="D222" s="81" t="s">
        <v>7312</v>
      </c>
      <c r="E222" s="122" t="s">
        <v>5423</v>
      </c>
      <c r="F222" s="122" t="s">
        <v>3209</v>
      </c>
      <c r="G222" s="122" t="s">
        <v>8514</v>
      </c>
      <c r="H222" s="122" t="s">
        <v>5370</v>
      </c>
      <c r="I222" s="216">
        <v>500</v>
      </c>
      <c r="J222" s="66"/>
      <c r="K222" s="29">
        <f t="shared" si="3"/>
        <v>0</v>
      </c>
      <c r="N222" s="14"/>
    </row>
    <row r="223" spans="1:14" s="13" customFormat="1" ht="24">
      <c r="A223" s="227" t="s">
        <v>8742</v>
      </c>
      <c r="B223" s="288" t="s">
        <v>5168</v>
      </c>
      <c r="C223" s="288" t="s">
        <v>8742</v>
      </c>
      <c r="D223" s="288" t="s">
        <v>7312</v>
      </c>
      <c r="E223" s="290" t="s">
        <v>5423</v>
      </c>
      <c r="F223" s="290" t="s">
        <v>3209</v>
      </c>
      <c r="G223" s="290" t="s">
        <v>8880</v>
      </c>
      <c r="H223" s="290" t="s">
        <v>5370</v>
      </c>
      <c r="I223" s="296">
        <v>500</v>
      </c>
      <c r="J223" s="66"/>
      <c r="K223" s="29">
        <f t="shared" si="3"/>
        <v>0</v>
      </c>
      <c r="N223" s="14"/>
    </row>
    <row r="224" spans="1:14" s="13" customFormat="1" ht="24">
      <c r="A224" s="227" t="s">
        <v>8746</v>
      </c>
      <c r="B224" s="288" t="s">
        <v>5168</v>
      </c>
      <c r="C224" s="288" t="s">
        <v>8746</v>
      </c>
      <c r="D224" s="288" t="s">
        <v>7312</v>
      </c>
      <c r="E224" s="290" t="s">
        <v>5423</v>
      </c>
      <c r="F224" s="290" t="s">
        <v>3209</v>
      </c>
      <c r="G224" s="290" t="s">
        <v>8881</v>
      </c>
      <c r="H224" s="290" t="s">
        <v>5416</v>
      </c>
      <c r="I224" s="296">
        <v>500</v>
      </c>
      <c r="J224" s="66"/>
      <c r="K224" s="29">
        <f t="shared" si="3"/>
        <v>0</v>
      </c>
      <c r="N224" s="14"/>
    </row>
    <row r="225" spans="1:14" s="13" customFormat="1" ht="24">
      <c r="A225" s="227" t="s">
        <v>8748</v>
      </c>
      <c r="B225" s="288" t="s">
        <v>5168</v>
      </c>
      <c r="C225" s="288" t="s">
        <v>8748</v>
      </c>
      <c r="D225" s="288" t="s">
        <v>7312</v>
      </c>
      <c r="E225" s="290" t="s">
        <v>5423</v>
      </c>
      <c r="F225" s="290" t="s">
        <v>3209</v>
      </c>
      <c r="G225" s="290" t="s">
        <v>8882</v>
      </c>
      <c r="H225" s="290" t="s">
        <v>5370</v>
      </c>
      <c r="I225" s="296">
        <v>500</v>
      </c>
      <c r="J225" s="66"/>
      <c r="K225" s="29">
        <f t="shared" si="3"/>
        <v>0</v>
      </c>
      <c r="N225" s="14"/>
    </row>
    <row r="226" spans="1:14" s="13" customFormat="1" ht="24">
      <c r="A226" s="227" t="s">
        <v>8750</v>
      </c>
      <c r="B226" s="288" t="s">
        <v>5168</v>
      </c>
      <c r="C226" s="288" t="s">
        <v>8750</v>
      </c>
      <c r="D226" s="288" t="s">
        <v>7312</v>
      </c>
      <c r="E226" s="290" t="s">
        <v>5423</v>
      </c>
      <c r="F226" s="290" t="s">
        <v>3209</v>
      </c>
      <c r="G226" s="290" t="s">
        <v>8751</v>
      </c>
      <c r="H226" s="290" t="s">
        <v>5416</v>
      </c>
      <c r="I226" s="296">
        <v>500</v>
      </c>
      <c r="J226" s="66"/>
      <c r="K226" s="29">
        <f t="shared" si="3"/>
        <v>0</v>
      </c>
      <c r="N226" s="14"/>
    </row>
    <row r="227" spans="1:14" s="13" customFormat="1" ht="24">
      <c r="A227" s="227" t="s">
        <v>8752</v>
      </c>
      <c r="B227" s="288" t="s">
        <v>5168</v>
      </c>
      <c r="C227" s="288" t="s">
        <v>8752</v>
      </c>
      <c r="D227" s="288" t="s">
        <v>7312</v>
      </c>
      <c r="E227" s="290" t="s">
        <v>5423</v>
      </c>
      <c r="F227" s="290" t="s">
        <v>3209</v>
      </c>
      <c r="G227" s="290" t="s">
        <v>8753</v>
      </c>
      <c r="H227" s="290" t="s">
        <v>5416</v>
      </c>
      <c r="I227" s="296">
        <v>500</v>
      </c>
      <c r="J227" s="66"/>
      <c r="K227" s="29">
        <f t="shared" si="3"/>
        <v>0</v>
      </c>
      <c r="N227" s="14"/>
    </row>
    <row r="228" spans="1:14" s="13" customFormat="1" ht="24">
      <c r="A228" s="227" t="s">
        <v>8754</v>
      </c>
      <c r="B228" s="288" t="s">
        <v>5168</v>
      </c>
      <c r="C228" s="288" t="s">
        <v>8754</v>
      </c>
      <c r="D228" s="288" t="s">
        <v>7312</v>
      </c>
      <c r="E228" s="290" t="s">
        <v>5423</v>
      </c>
      <c r="F228" s="290" t="s">
        <v>3209</v>
      </c>
      <c r="G228" s="290" t="s">
        <v>8755</v>
      </c>
      <c r="H228" s="290" t="s">
        <v>5416</v>
      </c>
      <c r="I228" s="296">
        <v>500</v>
      </c>
      <c r="J228" s="66"/>
      <c r="K228" s="29">
        <f t="shared" si="3"/>
        <v>0</v>
      </c>
      <c r="N228" s="14"/>
    </row>
    <row r="229" spans="1:14" s="13" customFormat="1" ht="24">
      <c r="A229" s="227" t="s">
        <v>8769</v>
      </c>
      <c r="B229" s="288" t="s">
        <v>5168</v>
      </c>
      <c r="C229" s="288" t="s">
        <v>8769</v>
      </c>
      <c r="D229" s="288" t="s">
        <v>7312</v>
      </c>
      <c r="E229" s="290" t="s">
        <v>5423</v>
      </c>
      <c r="F229" s="290" t="s">
        <v>3209</v>
      </c>
      <c r="G229" s="290" t="s">
        <v>8883</v>
      </c>
      <c r="H229" s="290" t="s">
        <v>5370</v>
      </c>
      <c r="I229" s="296">
        <v>500</v>
      </c>
      <c r="J229" s="66"/>
      <c r="K229" s="29">
        <f t="shared" si="3"/>
        <v>0</v>
      </c>
      <c r="N229" s="14"/>
    </row>
    <row r="230" spans="1:14" s="13" customFormat="1" ht="24">
      <c r="A230" s="227" t="s">
        <v>8818</v>
      </c>
      <c r="B230" s="288" t="s">
        <v>5168</v>
      </c>
      <c r="C230" s="288" t="s">
        <v>8818</v>
      </c>
      <c r="D230" s="288" t="s">
        <v>7312</v>
      </c>
      <c r="E230" s="290" t="s">
        <v>5423</v>
      </c>
      <c r="F230" s="290" t="s">
        <v>3209</v>
      </c>
      <c r="G230" s="290" t="s">
        <v>8819</v>
      </c>
      <c r="H230" s="290" t="s">
        <v>5416</v>
      </c>
      <c r="I230" s="296">
        <v>500</v>
      </c>
      <c r="J230" s="66"/>
      <c r="K230" s="29">
        <f t="shared" si="3"/>
        <v>0</v>
      </c>
      <c r="N230" s="14"/>
    </row>
    <row r="231" spans="1:14" s="13" customFormat="1" ht="24">
      <c r="A231" s="227" t="s">
        <v>8820</v>
      </c>
      <c r="B231" s="288" t="s">
        <v>5168</v>
      </c>
      <c r="C231" s="288" t="s">
        <v>8820</v>
      </c>
      <c r="D231" s="288" t="s">
        <v>7312</v>
      </c>
      <c r="E231" s="290" t="s">
        <v>5423</v>
      </c>
      <c r="F231" s="290" t="s">
        <v>3209</v>
      </c>
      <c r="G231" s="290" t="s">
        <v>8821</v>
      </c>
      <c r="H231" s="290" t="s">
        <v>5416</v>
      </c>
      <c r="I231" s="296">
        <v>500</v>
      </c>
      <c r="J231" s="66"/>
      <c r="K231" s="29">
        <f t="shared" si="3"/>
        <v>0</v>
      </c>
      <c r="N231" s="14"/>
    </row>
    <row r="232" spans="1:14" s="13" customFormat="1" ht="24">
      <c r="A232" s="227" t="s">
        <v>8832</v>
      </c>
      <c r="B232" s="288" t="s">
        <v>5168</v>
      </c>
      <c r="C232" s="288" t="s">
        <v>8832</v>
      </c>
      <c r="D232" s="288" t="s">
        <v>7312</v>
      </c>
      <c r="E232" s="290" t="s">
        <v>5423</v>
      </c>
      <c r="F232" s="290" t="s">
        <v>3209</v>
      </c>
      <c r="G232" s="290" t="s">
        <v>8833</v>
      </c>
      <c r="H232" s="290" t="s">
        <v>5416</v>
      </c>
      <c r="I232" s="296">
        <v>500</v>
      </c>
      <c r="J232" s="66"/>
      <c r="K232" s="29">
        <f t="shared" si="3"/>
        <v>0</v>
      </c>
      <c r="N232" s="14"/>
    </row>
    <row r="233" spans="1:14" s="13" customFormat="1" ht="24">
      <c r="A233" s="1" t="s">
        <v>7517</v>
      </c>
      <c r="B233" s="81" t="s">
        <v>5168</v>
      </c>
      <c r="C233" s="81" t="s">
        <v>7517</v>
      </c>
      <c r="D233" s="81" t="s">
        <v>7312</v>
      </c>
      <c r="E233" s="122" t="s">
        <v>5511</v>
      </c>
      <c r="F233" s="122" t="s">
        <v>5512</v>
      </c>
      <c r="G233" s="122" t="s">
        <v>5453</v>
      </c>
      <c r="H233" s="122" t="s">
        <v>5416</v>
      </c>
      <c r="I233" s="216">
        <v>500</v>
      </c>
      <c r="J233" s="66"/>
      <c r="K233" s="29">
        <f t="shared" si="3"/>
        <v>0</v>
      </c>
      <c r="N233" s="14"/>
    </row>
    <row r="234" spans="1:14" s="13" customFormat="1" ht="24">
      <c r="A234" s="1" t="s">
        <v>7518</v>
      </c>
      <c r="B234" s="81" t="s">
        <v>5168</v>
      </c>
      <c r="C234" s="81" t="s">
        <v>7518</v>
      </c>
      <c r="D234" s="81" t="s">
        <v>7312</v>
      </c>
      <c r="E234" s="122" t="s">
        <v>5488</v>
      </c>
      <c r="F234" s="122" t="s">
        <v>5489</v>
      </c>
      <c r="G234" s="122" t="s">
        <v>5490</v>
      </c>
      <c r="H234" s="122" t="s">
        <v>5370</v>
      </c>
      <c r="I234" s="216">
        <v>500</v>
      </c>
      <c r="J234" s="66"/>
      <c r="K234" s="29">
        <f t="shared" si="3"/>
        <v>0</v>
      </c>
      <c r="N234" s="14"/>
    </row>
    <row r="235" spans="1:14" s="13" customFormat="1" ht="24">
      <c r="A235" s="1" t="s">
        <v>7519</v>
      </c>
      <c r="B235" s="81" t="s">
        <v>5168</v>
      </c>
      <c r="C235" s="81" t="s">
        <v>7519</v>
      </c>
      <c r="D235" s="81" t="s">
        <v>7312</v>
      </c>
      <c r="E235" s="122" t="s">
        <v>5573</v>
      </c>
      <c r="F235" s="122" t="s">
        <v>3277</v>
      </c>
      <c r="G235" s="122" t="s">
        <v>5574</v>
      </c>
      <c r="H235" s="122" t="s">
        <v>5575</v>
      </c>
      <c r="I235" s="216">
        <v>500</v>
      </c>
      <c r="J235" s="66"/>
      <c r="K235" s="29">
        <f t="shared" si="3"/>
        <v>0</v>
      </c>
      <c r="N235" s="14"/>
    </row>
    <row r="236" spans="1:14" s="13" customFormat="1" ht="24">
      <c r="A236" s="1" t="s">
        <v>7520</v>
      </c>
      <c r="B236" s="81" t="s">
        <v>5168</v>
      </c>
      <c r="C236" s="81" t="s">
        <v>7520</v>
      </c>
      <c r="D236" s="81" t="s">
        <v>7312</v>
      </c>
      <c r="E236" s="122" t="s">
        <v>5573</v>
      </c>
      <c r="F236" s="122" t="s">
        <v>3277</v>
      </c>
      <c r="G236" s="122" t="s">
        <v>5576</v>
      </c>
      <c r="H236" s="122" t="s">
        <v>5575</v>
      </c>
      <c r="I236" s="216">
        <v>500</v>
      </c>
      <c r="J236" s="66"/>
      <c r="K236" s="29">
        <f t="shared" si="3"/>
        <v>0</v>
      </c>
      <c r="N236" s="14"/>
    </row>
    <row r="237" spans="1:14" s="13" customFormat="1" ht="24">
      <c r="A237" s="1" t="s">
        <v>7521</v>
      </c>
      <c r="B237" s="81" t="s">
        <v>5168</v>
      </c>
      <c r="C237" s="81" t="s">
        <v>7521</v>
      </c>
      <c r="D237" s="81" t="s">
        <v>7312</v>
      </c>
      <c r="E237" s="122" t="s">
        <v>5573</v>
      </c>
      <c r="F237" s="122" t="s">
        <v>3277</v>
      </c>
      <c r="G237" s="122" t="s">
        <v>5577</v>
      </c>
      <c r="H237" s="122" t="s">
        <v>5575</v>
      </c>
      <c r="I237" s="216">
        <v>500</v>
      </c>
      <c r="J237" s="66"/>
      <c r="K237" s="29">
        <f t="shared" si="3"/>
        <v>0</v>
      </c>
      <c r="N237" s="14"/>
    </row>
    <row r="238" spans="1:14" s="13" customFormat="1" ht="24">
      <c r="A238" s="1" t="s">
        <v>7522</v>
      </c>
      <c r="B238" s="81" t="s">
        <v>5168</v>
      </c>
      <c r="C238" s="81" t="s">
        <v>7522</v>
      </c>
      <c r="D238" s="81" t="s">
        <v>7312</v>
      </c>
      <c r="E238" s="122" t="s">
        <v>5573</v>
      </c>
      <c r="F238" s="122" t="s">
        <v>3277</v>
      </c>
      <c r="G238" s="122" t="s">
        <v>5578</v>
      </c>
      <c r="H238" s="122" t="s">
        <v>5575</v>
      </c>
      <c r="I238" s="216">
        <v>500</v>
      </c>
      <c r="J238" s="66"/>
      <c r="K238" s="29">
        <f t="shared" si="3"/>
        <v>0</v>
      </c>
      <c r="N238" s="14"/>
    </row>
    <row r="239" spans="1:14" s="13" customFormat="1" ht="24">
      <c r="A239" s="1" t="s">
        <v>7523</v>
      </c>
      <c r="B239" s="81" t="s">
        <v>5168</v>
      </c>
      <c r="C239" s="81" t="s">
        <v>7523</v>
      </c>
      <c r="D239" s="81" t="s">
        <v>7312</v>
      </c>
      <c r="E239" s="122" t="s">
        <v>5573</v>
      </c>
      <c r="F239" s="122" t="s">
        <v>3277</v>
      </c>
      <c r="G239" s="122" t="s">
        <v>5579</v>
      </c>
      <c r="H239" s="122" t="s">
        <v>5575</v>
      </c>
      <c r="I239" s="216">
        <v>500</v>
      </c>
      <c r="J239" s="66"/>
      <c r="K239" s="29">
        <f t="shared" si="3"/>
        <v>0</v>
      </c>
      <c r="N239" s="14"/>
    </row>
    <row r="240" spans="1:14" s="13" customFormat="1" ht="24">
      <c r="A240" s="1" t="s">
        <v>7524</v>
      </c>
      <c r="B240" s="81" t="s">
        <v>5168</v>
      </c>
      <c r="C240" s="81" t="s">
        <v>7524</v>
      </c>
      <c r="D240" s="81" t="s">
        <v>7312</v>
      </c>
      <c r="E240" s="122" t="s">
        <v>5573</v>
      </c>
      <c r="F240" s="122" t="s">
        <v>3277</v>
      </c>
      <c r="G240" s="122" t="s">
        <v>5580</v>
      </c>
      <c r="H240" s="122" t="s">
        <v>5575</v>
      </c>
      <c r="I240" s="216">
        <v>500</v>
      </c>
      <c r="J240" s="66"/>
      <c r="K240" s="29">
        <f t="shared" si="3"/>
        <v>0</v>
      </c>
      <c r="N240" s="14"/>
    </row>
    <row r="241" spans="1:14" s="13" customFormat="1" ht="24">
      <c r="A241" s="1" t="s">
        <v>7525</v>
      </c>
      <c r="B241" s="81" t="s">
        <v>5168</v>
      </c>
      <c r="C241" s="81" t="s">
        <v>7525</v>
      </c>
      <c r="D241" s="81" t="s">
        <v>7312</v>
      </c>
      <c r="E241" s="122" t="s">
        <v>5573</v>
      </c>
      <c r="F241" s="122" t="s">
        <v>3277</v>
      </c>
      <c r="G241" s="122" t="s">
        <v>5581</v>
      </c>
      <c r="H241" s="122" t="s">
        <v>5575</v>
      </c>
      <c r="I241" s="216">
        <v>500</v>
      </c>
      <c r="J241" s="66"/>
      <c r="K241" s="29">
        <f t="shared" si="3"/>
        <v>0</v>
      </c>
      <c r="N241" s="14"/>
    </row>
    <row r="242" spans="1:14" s="13" customFormat="1" ht="24">
      <c r="A242" s="1" t="s">
        <v>7526</v>
      </c>
      <c r="B242" s="81" t="s">
        <v>5168</v>
      </c>
      <c r="C242" s="81" t="s">
        <v>7526</v>
      </c>
      <c r="D242" s="81" t="s">
        <v>7312</v>
      </c>
      <c r="E242" s="122" t="s">
        <v>5573</v>
      </c>
      <c r="F242" s="122" t="s">
        <v>3277</v>
      </c>
      <c r="G242" s="122" t="s">
        <v>5582</v>
      </c>
      <c r="H242" s="122" t="s">
        <v>5575</v>
      </c>
      <c r="I242" s="216">
        <v>500</v>
      </c>
      <c r="J242" s="66"/>
      <c r="K242" s="29">
        <f t="shared" si="3"/>
        <v>0</v>
      </c>
      <c r="N242" s="14"/>
    </row>
    <row r="243" spans="1:14" s="13" customFormat="1" ht="24">
      <c r="A243" s="1" t="s">
        <v>7527</v>
      </c>
      <c r="B243" s="81" t="s">
        <v>5168</v>
      </c>
      <c r="C243" s="81" t="s">
        <v>7527</v>
      </c>
      <c r="D243" s="81" t="s">
        <v>7312</v>
      </c>
      <c r="E243" s="122" t="s">
        <v>5573</v>
      </c>
      <c r="F243" s="122" t="s">
        <v>3277</v>
      </c>
      <c r="G243" s="122" t="s">
        <v>5583</v>
      </c>
      <c r="H243" s="122" t="s">
        <v>5575</v>
      </c>
      <c r="I243" s="216">
        <v>500</v>
      </c>
      <c r="J243" s="66"/>
      <c r="K243" s="29">
        <f t="shared" si="3"/>
        <v>0</v>
      </c>
      <c r="N243" s="14"/>
    </row>
    <row r="244" spans="1:14" s="13" customFormat="1" ht="24">
      <c r="A244" s="1" t="s">
        <v>7528</v>
      </c>
      <c r="B244" s="81" t="s">
        <v>5168</v>
      </c>
      <c r="C244" s="81" t="s">
        <v>7528</v>
      </c>
      <c r="D244" s="81" t="s">
        <v>7312</v>
      </c>
      <c r="E244" s="217" t="s">
        <v>5573</v>
      </c>
      <c r="F244" s="217" t="s">
        <v>3277</v>
      </c>
      <c r="G244" s="122" t="s">
        <v>5584</v>
      </c>
      <c r="H244" s="122" t="s">
        <v>5575</v>
      </c>
      <c r="I244" s="216">
        <v>500</v>
      </c>
      <c r="J244" s="66"/>
      <c r="K244" s="29">
        <f t="shared" si="3"/>
        <v>0</v>
      </c>
      <c r="N244" s="14"/>
    </row>
    <row r="245" spans="1:14" s="13" customFormat="1" ht="24">
      <c r="A245" s="1" t="s">
        <v>7529</v>
      </c>
      <c r="B245" s="81" t="s">
        <v>5168</v>
      </c>
      <c r="C245" s="81" t="s">
        <v>7529</v>
      </c>
      <c r="D245" s="81" t="s">
        <v>7312</v>
      </c>
      <c r="E245" s="122" t="s">
        <v>5573</v>
      </c>
      <c r="F245" s="122" t="s">
        <v>3277</v>
      </c>
      <c r="G245" s="122" t="s">
        <v>5585</v>
      </c>
      <c r="H245" s="122" t="s">
        <v>5575</v>
      </c>
      <c r="I245" s="216">
        <v>500</v>
      </c>
      <c r="J245" s="66"/>
      <c r="K245" s="29">
        <f t="shared" si="3"/>
        <v>0</v>
      </c>
      <c r="N245" s="14"/>
    </row>
    <row r="246" spans="1:14" s="13" customFormat="1" ht="24">
      <c r="A246" s="1" t="s">
        <v>7530</v>
      </c>
      <c r="B246" s="81" t="s">
        <v>5168</v>
      </c>
      <c r="C246" s="81" t="s">
        <v>7530</v>
      </c>
      <c r="D246" s="81" t="s">
        <v>7312</v>
      </c>
      <c r="E246" s="122" t="s">
        <v>5573</v>
      </c>
      <c r="F246" s="122" t="s">
        <v>3277</v>
      </c>
      <c r="G246" s="122" t="s">
        <v>5586</v>
      </c>
      <c r="H246" s="122" t="s">
        <v>5575</v>
      </c>
      <c r="I246" s="216">
        <v>500</v>
      </c>
      <c r="J246" s="66"/>
      <c r="K246" s="29">
        <f t="shared" si="3"/>
        <v>0</v>
      </c>
      <c r="N246" s="14"/>
    </row>
    <row r="247" spans="1:14" s="13" customFormat="1" ht="24">
      <c r="A247" s="1" t="s">
        <v>7531</v>
      </c>
      <c r="B247" s="81" t="s">
        <v>5168</v>
      </c>
      <c r="C247" s="81" t="s">
        <v>7531</v>
      </c>
      <c r="D247" s="81" t="s">
        <v>7312</v>
      </c>
      <c r="E247" s="122" t="s">
        <v>5573</v>
      </c>
      <c r="F247" s="122" t="s">
        <v>3277</v>
      </c>
      <c r="G247" s="122" t="s">
        <v>5587</v>
      </c>
      <c r="H247" s="122" t="s">
        <v>5575</v>
      </c>
      <c r="I247" s="216">
        <v>500</v>
      </c>
      <c r="J247" s="66"/>
      <c r="K247" s="29">
        <f t="shared" si="3"/>
        <v>0</v>
      </c>
      <c r="N247" s="14"/>
    </row>
    <row r="248" spans="1:14" s="13" customFormat="1" ht="24">
      <c r="A248" s="1" t="s">
        <v>7532</v>
      </c>
      <c r="B248" s="81" t="s">
        <v>5168</v>
      </c>
      <c r="C248" s="81" t="s">
        <v>7532</v>
      </c>
      <c r="D248" s="81" t="s">
        <v>7312</v>
      </c>
      <c r="E248" s="122" t="s">
        <v>5573</v>
      </c>
      <c r="F248" s="122" t="s">
        <v>3277</v>
      </c>
      <c r="G248" s="122" t="s">
        <v>5588</v>
      </c>
      <c r="H248" s="122" t="s">
        <v>5575</v>
      </c>
      <c r="I248" s="216">
        <v>500</v>
      </c>
      <c r="J248" s="66"/>
      <c r="K248" s="29">
        <f t="shared" si="3"/>
        <v>0</v>
      </c>
      <c r="N248" s="14"/>
    </row>
    <row r="249" spans="1:14" s="13" customFormat="1" ht="24">
      <c r="A249" s="1" t="s">
        <v>7533</v>
      </c>
      <c r="B249" s="81" t="s">
        <v>5168</v>
      </c>
      <c r="C249" s="81" t="s">
        <v>7533</v>
      </c>
      <c r="D249" s="81" t="s">
        <v>7312</v>
      </c>
      <c r="E249" s="122" t="s">
        <v>5573</v>
      </c>
      <c r="F249" s="122" t="s">
        <v>3277</v>
      </c>
      <c r="G249" s="122" t="s">
        <v>5589</v>
      </c>
      <c r="H249" s="122" t="s">
        <v>5575</v>
      </c>
      <c r="I249" s="216">
        <v>500</v>
      </c>
      <c r="J249" s="66"/>
      <c r="K249" s="29">
        <f t="shared" si="3"/>
        <v>0</v>
      </c>
      <c r="N249" s="14"/>
    </row>
    <row r="250" spans="1:14" s="13" customFormat="1" ht="24">
      <c r="A250" s="1" t="s">
        <v>7534</v>
      </c>
      <c r="B250" s="81" t="s">
        <v>5168</v>
      </c>
      <c r="C250" s="81" t="s">
        <v>7534</v>
      </c>
      <c r="D250" s="81" t="s">
        <v>7312</v>
      </c>
      <c r="E250" s="122" t="s">
        <v>5573</v>
      </c>
      <c r="F250" s="122" t="s">
        <v>3277</v>
      </c>
      <c r="G250" s="122" t="s">
        <v>5590</v>
      </c>
      <c r="H250" s="122" t="s">
        <v>5575</v>
      </c>
      <c r="I250" s="216">
        <v>500</v>
      </c>
      <c r="J250" s="66"/>
      <c r="K250" s="29">
        <f t="shared" si="3"/>
        <v>0</v>
      </c>
      <c r="N250" s="14"/>
    </row>
    <row r="251" spans="1:14" s="13" customFormat="1" ht="24">
      <c r="A251" s="1" t="s">
        <v>7535</v>
      </c>
      <c r="B251" s="81" t="s">
        <v>5168</v>
      </c>
      <c r="C251" s="81" t="s">
        <v>7535</v>
      </c>
      <c r="D251" s="81" t="s">
        <v>7312</v>
      </c>
      <c r="E251" s="122" t="s">
        <v>5573</v>
      </c>
      <c r="F251" s="122" t="s">
        <v>3277</v>
      </c>
      <c r="G251" s="122" t="s">
        <v>5591</v>
      </c>
      <c r="H251" s="122" t="s">
        <v>5575</v>
      </c>
      <c r="I251" s="216">
        <v>500</v>
      </c>
      <c r="J251" s="66"/>
      <c r="K251" s="29">
        <f t="shared" si="3"/>
        <v>0</v>
      </c>
      <c r="N251" s="14"/>
    </row>
    <row r="252" spans="1:14" s="13" customFormat="1" ht="24">
      <c r="A252" s="1" t="s">
        <v>7536</v>
      </c>
      <c r="B252" s="81" t="s">
        <v>5168</v>
      </c>
      <c r="C252" s="81" t="s">
        <v>7536</v>
      </c>
      <c r="D252" s="81" t="s">
        <v>7312</v>
      </c>
      <c r="E252" s="122" t="s">
        <v>5573</v>
      </c>
      <c r="F252" s="122" t="s">
        <v>3277</v>
      </c>
      <c r="G252" s="122" t="s">
        <v>5592</v>
      </c>
      <c r="H252" s="122" t="s">
        <v>5575</v>
      </c>
      <c r="I252" s="216">
        <v>500</v>
      </c>
      <c r="J252" s="66"/>
      <c r="K252" s="29">
        <f t="shared" si="3"/>
        <v>0</v>
      </c>
      <c r="N252" s="14"/>
    </row>
    <row r="253" spans="1:14" s="13" customFormat="1" ht="24">
      <c r="A253" s="1" t="s">
        <v>7537</v>
      </c>
      <c r="B253" s="81" t="s">
        <v>5168</v>
      </c>
      <c r="C253" s="81" t="s">
        <v>7537</v>
      </c>
      <c r="D253" s="81" t="s">
        <v>7312</v>
      </c>
      <c r="E253" s="122" t="s">
        <v>5573</v>
      </c>
      <c r="F253" s="122" t="s">
        <v>3277</v>
      </c>
      <c r="G253" s="122" t="s">
        <v>5593</v>
      </c>
      <c r="H253" s="122" t="s">
        <v>5575</v>
      </c>
      <c r="I253" s="216">
        <v>500</v>
      </c>
      <c r="J253" s="66"/>
      <c r="K253" s="29">
        <f t="shared" si="3"/>
        <v>0</v>
      </c>
      <c r="N253" s="14"/>
    </row>
    <row r="254" spans="1:14" s="13" customFormat="1" ht="24">
      <c r="A254" s="1" t="s">
        <v>7538</v>
      </c>
      <c r="B254" s="81" t="s">
        <v>5168</v>
      </c>
      <c r="C254" s="81" t="s">
        <v>7538</v>
      </c>
      <c r="D254" s="81" t="s">
        <v>7312</v>
      </c>
      <c r="E254" s="122" t="s">
        <v>5573</v>
      </c>
      <c r="F254" s="122" t="s">
        <v>3277</v>
      </c>
      <c r="G254" s="122" t="s">
        <v>5594</v>
      </c>
      <c r="H254" s="122" t="s">
        <v>5575</v>
      </c>
      <c r="I254" s="216">
        <v>500</v>
      </c>
      <c r="J254" s="66"/>
      <c r="K254" s="29">
        <f t="shared" si="3"/>
        <v>0</v>
      </c>
      <c r="N254" s="14"/>
    </row>
    <row r="255" spans="1:14" s="13" customFormat="1" ht="24">
      <c r="A255" s="1" t="s">
        <v>7539</v>
      </c>
      <c r="B255" s="81" t="s">
        <v>5168</v>
      </c>
      <c r="C255" s="81" t="s">
        <v>7539</v>
      </c>
      <c r="D255" s="81" t="s">
        <v>7312</v>
      </c>
      <c r="E255" s="122" t="s">
        <v>5573</v>
      </c>
      <c r="F255" s="122" t="s">
        <v>3277</v>
      </c>
      <c r="G255" s="122" t="s">
        <v>5595</v>
      </c>
      <c r="H255" s="122" t="s">
        <v>5575</v>
      </c>
      <c r="I255" s="216">
        <v>500</v>
      </c>
      <c r="J255" s="66"/>
      <c r="K255" s="29">
        <f t="shared" si="3"/>
        <v>0</v>
      </c>
      <c r="N255" s="14"/>
    </row>
    <row r="256" spans="1:14" s="13" customFormat="1" ht="24">
      <c r="A256" s="1" t="s">
        <v>7540</v>
      </c>
      <c r="B256" s="81" t="s">
        <v>5168</v>
      </c>
      <c r="C256" s="81" t="s">
        <v>7540</v>
      </c>
      <c r="D256" s="81" t="s">
        <v>7312</v>
      </c>
      <c r="E256" s="122" t="s">
        <v>5573</v>
      </c>
      <c r="F256" s="122" t="s">
        <v>3277</v>
      </c>
      <c r="G256" s="122" t="s">
        <v>5380</v>
      </c>
      <c r="H256" s="122" t="s">
        <v>5596</v>
      </c>
      <c r="I256" s="216">
        <v>500</v>
      </c>
      <c r="J256" s="66"/>
      <c r="K256" s="29">
        <f t="shared" si="3"/>
        <v>0</v>
      </c>
      <c r="N256" s="14"/>
    </row>
    <row r="257" spans="1:14" s="13" customFormat="1" ht="24">
      <c r="A257" s="1" t="s">
        <v>7541</v>
      </c>
      <c r="B257" s="81" t="s">
        <v>5168</v>
      </c>
      <c r="C257" s="81" t="s">
        <v>7541</v>
      </c>
      <c r="D257" s="81" t="s">
        <v>7312</v>
      </c>
      <c r="E257" s="122" t="s">
        <v>5597</v>
      </c>
      <c r="F257" s="122" t="s">
        <v>3209</v>
      </c>
      <c r="G257" s="122" t="s">
        <v>5574</v>
      </c>
      <c r="H257" s="122" t="s">
        <v>5575</v>
      </c>
      <c r="I257" s="216">
        <v>500</v>
      </c>
      <c r="J257" s="66"/>
      <c r="K257" s="29">
        <f t="shared" si="3"/>
        <v>0</v>
      </c>
      <c r="N257" s="14"/>
    </row>
    <row r="258" spans="1:14" s="13" customFormat="1" ht="24">
      <c r="A258" s="1" t="s">
        <v>7542</v>
      </c>
      <c r="B258" s="81" t="s">
        <v>5168</v>
      </c>
      <c r="C258" s="81" t="s">
        <v>7542</v>
      </c>
      <c r="D258" s="81" t="s">
        <v>7312</v>
      </c>
      <c r="E258" s="122" t="s">
        <v>5502</v>
      </c>
      <c r="F258" s="122" t="s">
        <v>3277</v>
      </c>
      <c r="G258" s="122" t="s">
        <v>5503</v>
      </c>
      <c r="H258" s="122" t="s">
        <v>5416</v>
      </c>
      <c r="I258" s="216">
        <v>500</v>
      </c>
      <c r="J258" s="66"/>
      <c r="K258" s="29">
        <f t="shared" si="3"/>
        <v>0</v>
      </c>
      <c r="N258" s="14"/>
    </row>
    <row r="259" spans="1:14" s="13" customFormat="1" ht="24">
      <c r="A259" s="1" t="s">
        <v>7543</v>
      </c>
      <c r="B259" s="81" t="s">
        <v>5168</v>
      </c>
      <c r="C259" s="81" t="s">
        <v>7543</v>
      </c>
      <c r="D259" s="81" t="s">
        <v>7312</v>
      </c>
      <c r="E259" s="122" t="s">
        <v>5502</v>
      </c>
      <c r="F259" s="122" t="s">
        <v>3277</v>
      </c>
      <c r="G259" s="122" t="s">
        <v>5504</v>
      </c>
      <c r="H259" s="122" t="s">
        <v>5416</v>
      </c>
      <c r="I259" s="216">
        <v>500</v>
      </c>
      <c r="J259" s="66"/>
      <c r="K259" s="29">
        <f t="shared" si="3"/>
        <v>0</v>
      </c>
      <c r="N259" s="14"/>
    </row>
    <row r="260" spans="1:14" s="13" customFormat="1" ht="24">
      <c r="A260" s="1" t="s">
        <v>7544</v>
      </c>
      <c r="B260" s="81" t="s">
        <v>5168</v>
      </c>
      <c r="C260" s="81" t="s">
        <v>7544</v>
      </c>
      <c r="D260" s="81" t="s">
        <v>7312</v>
      </c>
      <c r="E260" s="122" t="s">
        <v>5502</v>
      </c>
      <c r="F260" s="122" t="s">
        <v>3277</v>
      </c>
      <c r="G260" s="122" t="s">
        <v>5505</v>
      </c>
      <c r="H260" s="122" t="s">
        <v>5416</v>
      </c>
      <c r="I260" s="216">
        <v>500</v>
      </c>
      <c r="J260" s="66"/>
      <c r="K260" s="29">
        <f t="shared" si="3"/>
        <v>0</v>
      </c>
      <c r="N260" s="14"/>
    </row>
    <row r="261" spans="1:14" s="13" customFormat="1" ht="24">
      <c r="A261" s="1" t="s">
        <v>7545</v>
      </c>
      <c r="B261" s="81" t="s">
        <v>5168</v>
      </c>
      <c r="C261" s="81" t="s">
        <v>7545</v>
      </c>
      <c r="D261" s="81" t="s">
        <v>7312</v>
      </c>
      <c r="E261" s="122" t="s">
        <v>5502</v>
      </c>
      <c r="F261" s="122" t="s">
        <v>3277</v>
      </c>
      <c r="G261" s="122" t="s">
        <v>5506</v>
      </c>
      <c r="H261" s="122" t="s">
        <v>5416</v>
      </c>
      <c r="I261" s="216">
        <v>500</v>
      </c>
      <c r="J261" s="66"/>
      <c r="K261" s="29">
        <f t="shared" si="3"/>
        <v>0</v>
      </c>
      <c r="N261" s="14"/>
    </row>
    <row r="262" spans="1:14" s="13" customFormat="1" ht="24">
      <c r="A262" s="1" t="s">
        <v>7546</v>
      </c>
      <c r="B262" s="81" t="s">
        <v>5168</v>
      </c>
      <c r="C262" s="81" t="s">
        <v>7546</v>
      </c>
      <c r="D262" s="81" t="s">
        <v>7312</v>
      </c>
      <c r="E262" s="122" t="s">
        <v>5502</v>
      </c>
      <c r="F262" s="122" t="s">
        <v>3277</v>
      </c>
      <c r="G262" s="122" t="s">
        <v>5507</v>
      </c>
      <c r="H262" s="122" t="s">
        <v>5416</v>
      </c>
      <c r="I262" s="216">
        <v>500</v>
      </c>
      <c r="J262" s="66"/>
      <c r="K262" s="29">
        <f t="shared" si="3"/>
        <v>0</v>
      </c>
      <c r="N262" s="14"/>
    </row>
    <row r="263" spans="1:14" s="13" customFormat="1" ht="24">
      <c r="A263" s="1" t="s">
        <v>7547</v>
      </c>
      <c r="B263" s="81" t="s">
        <v>5168</v>
      </c>
      <c r="C263" s="81" t="s">
        <v>7547</v>
      </c>
      <c r="D263" s="81" t="s">
        <v>7312</v>
      </c>
      <c r="E263" s="122" t="s">
        <v>5508</v>
      </c>
      <c r="F263" s="122" t="s">
        <v>5509</v>
      </c>
      <c r="G263" s="122" t="s">
        <v>5510</v>
      </c>
      <c r="H263" s="122" t="s">
        <v>5416</v>
      </c>
      <c r="I263" s="216">
        <v>500</v>
      </c>
      <c r="J263" s="66"/>
      <c r="K263" s="29">
        <f t="shared" si="3"/>
        <v>0</v>
      </c>
      <c r="N263" s="14"/>
    </row>
    <row r="264" spans="1:14" s="13" customFormat="1" ht="24">
      <c r="A264" s="1" t="s">
        <v>7548</v>
      </c>
      <c r="B264" s="81" t="s">
        <v>5168</v>
      </c>
      <c r="C264" s="81" t="s">
        <v>7548</v>
      </c>
      <c r="D264" s="81" t="s">
        <v>7312</v>
      </c>
      <c r="E264" s="122" t="s">
        <v>5601</v>
      </c>
      <c r="F264" s="122" t="s">
        <v>5368</v>
      </c>
      <c r="G264" s="122" t="s">
        <v>5602</v>
      </c>
      <c r="H264" s="122" t="s">
        <v>5370</v>
      </c>
      <c r="I264" s="216">
        <v>500</v>
      </c>
      <c r="J264" s="66"/>
      <c r="K264" s="29">
        <f t="shared" ref="K264:K323" si="4">I264*J264</f>
        <v>0</v>
      </c>
      <c r="N264" s="14"/>
    </row>
    <row r="265" spans="1:14" s="13" customFormat="1" ht="24">
      <c r="A265" s="1" t="s">
        <v>7549</v>
      </c>
      <c r="B265" s="81" t="s">
        <v>5168</v>
      </c>
      <c r="C265" s="81" t="s">
        <v>7549</v>
      </c>
      <c r="D265" s="81" t="s">
        <v>7312</v>
      </c>
      <c r="E265" s="122" t="s">
        <v>5601</v>
      </c>
      <c r="F265" s="122" t="s">
        <v>5368</v>
      </c>
      <c r="G265" s="122" t="s">
        <v>5603</v>
      </c>
      <c r="H265" s="122" t="s">
        <v>5416</v>
      </c>
      <c r="I265" s="216">
        <v>500</v>
      </c>
      <c r="J265" s="66"/>
      <c r="K265" s="29">
        <f t="shared" si="4"/>
        <v>0</v>
      </c>
      <c r="N265" s="14"/>
    </row>
    <row r="266" spans="1:14" s="13" customFormat="1" ht="24">
      <c r="A266" s="1" t="s">
        <v>7550</v>
      </c>
      <c r="B266" s="81" t="s">
        <v>5168</v>
      </c>
      <c r="C266" s="81" t="s">
        <v>7550</v>
      </c>
      <c r="D266" s="81" t="s">
        <v>7312</v>
      </c>
      <c r="E266" s="122" t="s">
        <v>5604</v>
      </c>
      <c r="F266" s="122" t="s">
        <v>5605</v>
      </c>
      <c r="G266" s="122" t="s">
        <v>5606</v>
      </c>
      <c r="H266" s="122" t="s">
        <v>5370</v>
      </c>
      <c r="I266" s="216">
        <v>500</v>
      </c>
      <c r="J266" s="66"/>
      <c r="K266" s="29">
        <f t="shared" si="4"/>
        <v>0</v>
      </c>
      <c r="N266" s="14"/>
    </row>
    <row r="267" spans="1:14" s="13" customFormat="1" ht="24">
      <c r="A267" s="1" t="s">
        <v>7551</v>
      </c>
      <c r="B267" s="81" t="s">
        <v>5168</v>
      </c>
      <c r="C267" s="81" t="s">
        <v>7551</v>
      </c>
      <c r="D267" s="81" t="s">
        <v>7312</v>
      </c>
      <c r="E267" s="122" t="s">
        <v>5604</v>
      </c>
      <c r="F267" s="122" t="s">
        <v>5605</v>
      </c>
      <c r="G267" s="122" t="s">
        <v>5607</v>
      </c>
      <c r="H267" s="122" t="s">
        <v>5416</v>
      </c>
      <c r="I267" s="216">
        <v>500</v>
      </c>
      <c r="J267" s="66"/>
      <c r="K267" s="29">
        <f t="shared" si="4"/>
        <v>0</v>
      </c>
      <c r="N267" s="14"/>
    </row>
    <row r="268" spans="1:14" s="13" customFormat="1" ht="24">
      <c r="A268" s="1" t="s">
        <v>7552</v>
      </c>
      <c r="B268" s="81" t="s">
        <v>5168</v>
      </c>
      <c r="C268" s="81" t="s">
        <v>7552</v>
      </c>
      <c r="D268" s="81" t="s">
        <v>7312</v>
      </c>
      <c r="E268" s="122" t="s">
        <v>5608</v>
      </c>
      <c r="F268" s="122" t="s">
        <v>3277</v>
      </c>
      <c r="G268" s="122" t="s">
        <v>5609</v>
      </c>
      <c r="H268" s="122" t="s">
        <v>5416</v>
      </c>
      <c r="I268" s="216">
        <v>500</v>
      </c>
      <c r="J268" s="66"/>
      <c r="K268" s="29">
        <f t="shared" si="4"/>
        <v>0</v>
      </c>
      <c r="N268" s="14"/>
    </row>
    <row r="269" spans="1:14" s="13" customFormat="1" ht="24">
      <c r="A269" s="1" t="s">
        <v>7553</v>
      </c>
      <c r="B269" s="81" t="s">
        <v>5168</v>
      </c>
      <c r="C269" s="81" t="s">
        <v>7553</v>
      </c>
      <c r="D269" s="81" t="s">
        <v>7312</v>
      </c>
      <c r="E269" s="122" t="s">
        <v>5610</v>
      </c>
      <c r="F269" s="122" t="s">
        <v>3277</v>
      </c>
      <c r="G269" s="122" t="s">
        <v>5611</v>
      </c>
      <c r="H269" s="122" t="s">
        <v>5416</v>
      </c>
      <c r="I269" s="216">
        <v>500</v>
      </c>
      <c r="J269" s="66"/>
      <c r="K269" s="29">
        <f t="shared" si="4"/>
        <v>0</v>
      </c>
      <c r="N269" s="14"/>
    </row>
    <row r="270" spans="1:14" s="13" customFormat="1" ht="24">
      <c r="A270" s="1" t="s">
        <v>7554</v>
      </c>
      <c r="B270" s="81" t="s">
        <v>5168</v>
      </c>
      <c r="C270" s="81" t="s">
        <v>7554</v>
      </c>
      <c r="D270" s="81" t="s">
        <v>7312</v>
      </c>
      <c r="E270" s="122" t="s">
        <v>5610</v>
      </c>
      <c r="F270" s="122" t="s">
        <v>3277</v>
      </c>
      <c r="G270" s="122" t="s">
        <v>5612</v>
      </c>
      <c r="H270" s="122" t="s">
        <v>5416</v>
      </c>
      <c r="I270" s="216">
        <v>500</v>
      </c>
      <c r="J270" s="66"/>
      <c r="K270" s="29">
        <f t="shared" si="4"/>
        <v>0</v>
      </c>
      <c r="N270" s="14"/>
    </row>
    <row r="271" spans="1:14" s="13" customFormat="1" ht="24">
      <c r="A271" s="1" t="s">
        <v>7555</v>
      </c>
      <c r="B271" s="81" t="s">
        <v>5168</v>
      </c>
      <c r="C271" s="81" t="s">
        <v>7555</v>
      </c>
      <c r="D271" s="81" t="s">
        <v>7312</v>
      </c>
      <c r="E271" s="122" t="s">
        <v>5613</v>
      </c>
      <c r="F271" s="122" t="s">
        <v>5368</v>
      </c>
      <c r="G271" s="122" t="s">
        <v>5614</v>
      </c>
      <c r="H271" s="122" t="s">
        <v>5416</v>
      </c>
      <c r="I271" s="216">
        <v>500</v>
      </c>
      <c r="J271" s="66"/>
      <c r="K271" s="29">
        <f t="shared" si="4"/>
        <v>0</v>
      </c>
      <c r="N271" s="14"/>
    </row>
    <row r="272" spans="1:14" s="13" customFormat="1" ht="24">
      <c r="A272" s="1" t="s">
        <v>7556</v>
      </c>
      <c r="B272" s="81" t="s">
        <v>5168</v>
      </c>
      <c r="C272" s="81" t="s">
        <v>7556</v>
      </c>
      <c r="D272" s="81" t="s">
        <v>7312</v>
      </c>
      <c r="E272" s="122" t="s">
        <v>5615</v>
      </c>
      <c r="F272" s="122" t="s">
        <v>5616</v>
      </c>
      <c r="G272" s="122" t="s">
        <v>5617</v>
      </c>
      <c r="H272" s="122" t="s">
        <v>5416</v>
      </c>
      <c r="I272" s="216">
        <v>500</v>
      </c>
      <c r="J272" s="66"/>
      <c r="K272" s="29">
        <f t="shared" si="4"/>
        <v>0</v>
      </c>
      <c r="N272" s="14"/>
    </row>
    <row r="273" spans="1:14" s="13" customFormat="1" ht="24">
      <c r="A273" s="227" t="s">
        <v>8489</v>
      </c>
      <c r="B273" s="81" t="s">
        <v>5168</v>
      </c>
      <c r="C273" s="81" t="s">
        <v>8489</v>
      </c>
      <c r="D273" s="81" t="s">
        <v>7312</v>
      </c>
      <c r="E273" s="122" t="s">
        <v>8490</v>
      </c>
      <c r="F273" s="122" t="s">
        <v>5616</v>
      </c>
      <c r="G273" s="122" t="s">
        <v>8491</v>
      </c>
      <c r="H273" s="122" t="s">
        <v>5416</v>
      </c>
      <c r="I273" s="216">
        <v>500</v>
      </c>
      <c r="J273" s="66"/>
      <c r="K273" s="29">
        <f t="shared" si="4"/>
        <v>0</v>
      </c>
      <c r="N273" s="14"/>
    </row>
    <row r="274" spans="1:14" s="13" customFormat="1" ht="24">
      <c r="A274" s="1" t="s">
        <v>7557</v>
      </c>
      <c r="B274" s="81" t="s">
        <v>5168</v>
      </c>
      <c r="C274" s="81" t="s">
        <v>7557</v>
      </c>
      <c r="D274" s="81" t="s">
        <v>7312</v>
      </c>
      <c r="E274" s="122" t="s">
        <v>7558</v>
      </c>
      <c r="F274" s="122" t="s">
        <v>5368</v>
      </c>
      <c r="G274" s="122" t="s">
        <v>5395</v>
      </c>
      <c r="H274" s="122" t="s">
        <v>5370</v>
      </c>
      <c r="I274" s="216">
        <v>500</v>
      </c>
      <c r="J274" s="66"/>
      <c r="K274" s="29">
        <f t="shared" si="4"/>
        <v>0</v>
      </c>
      <c r="N274" s="14"/>
    </row>
    <row r="275" spans="1:14" s="13" customFormat="1" ht="24">
      <c r="A275" s="1" t="s">
        <v>7559</v>
      </c>
      <c r="B275" s="81" t="s">
        <v>5168</v>
      </c>
      <c r="C275" s="81" t="s">
        <v>7559</v>
      </c>
      <c r="D275" s="81" t="s">
        <v>7312</v>
      </c>
      <c r="E275" s="122" t="s">
        <v>7558</v>
      </c>
      <c r="F275" s="122" t="s">
        <v>5368</v>
      </c>
      <c r="G275" s="122" t="s">
        <v>5598</v>
      </c>
      <c r="H275" s="122" t="s">
        <v>5370</v>
      </c>
      <c r="I275" s="216">
        <v>500</v>
      </c>
      <c r="J275" s="66"/>
      <c r="K275" s="29">
        <f t="shared" si="4"/>
        <v>0</v>
      </c>
      <c r="N275" s="14"/>
    </row>
    <row r="276" spans="1:14" s="13" customFormat="1" ht="24">
      <c r="A276" s="1" t="s">
        <v>7560</v>
      </c>
      <c r="B276" s="81" t="s">
        <v>5168</v>
      </c>
      <c r="C276" s="81" t="s">
        <v>7560</v>
      </c>
      <c r="D276" s="81" t="s">
        <v>7312</v>
      </c>
      <c r="E276" s="122" t="s">
        <v>7558</v>
      </c>
      <c r="F276" s="122" t="s">
        <v>5368</v>
      </c>
      <c r="G276" s="122" t="s">
        <v>5599</v>
      </c>
      <c r="H276" s="122" t="s">
        <v>5370</v>
      </c>
      <c r="I276" s="216">
        <v>500</v>
      </c>
      <c r="J276" s="66"/>
      <c r="K276" s="29">
        <f t="shared" si="4"/>
        <v>0</v>
      </c>
      <c r="N276" s="14"/>
    </row>
    <row r="277" spans="1:14" s="13" customFormat="1" ht="24">
      <c r="A277" s="1" t="s">
        <v>7561</v>
      </c>
      <c r="B277" s="81" t="s">
        <v>5168</v>
      </c>
      <c r="C277" s="81" t="s">
        <v>7561</v>
      </c>
      <c r="D277" s="81" t="s">
        <v>7312</v>
      </c>
      <c r="E277" s="122" t="s">
        <v>7558</v>
      </c>
      <c r="F277" s="122" t="s">
        <v>5368</v>
      </c>
      <c r="G277" s="122" t="s">
        <v>5600</v>
      </c>
      <c r="H277" s="122" t="s">
        <v>5370</v>
      </c>
      <c r="I277" s="216">
        <v>500</v>
      </c>
      <c r="J277" s="66"/>
      <c r="K277" s="29">
        <f t="shared" si="4"/>
        <v>0</v>
      </c>
      <c r="N277" s="14"/>
    </row>
    <row r="278" spans="1:14" s="13" customFormat="1" ht="24">
      <c r="A278" s="1" t="s">
        <v>7562</v>
      </c>
      <c r="B278" s="81" t="s">
        <v>5168</v>
      </c>
      <c r="C278" s="81" t="s">
        <v>7562</v>
      </c>
      <c r="D278" s="81" t="s">
        <v>7312</v>
      </c>
      <c r="E278" s="122" t="s">
        <v>7558</v>
      </c>
      <c r="F278" s="122" t="s">
        <v>5368</v>
      </c>
      <c r="G278" s="122" t="s">
        <v>5535</v>
      </c>
      <c r="H278" s="122" t="s">
        <v>5370</v>
      </c>
      <c r="I278" s="216">
        <v>500</v>
      </c>
      <c r="J278" s="66"/>
      <c r="K278" s="29">
        <f t="shared" si="4"/>
        <v>0</v>
      </c>
      <c r="N278" s="14"/>
    </row>
    <row r="279" spans="1:14" s="13" customFormat="1" ht="24">
      <c r="A279" s="1" t="s">
        <v>7563</v>
      </c>
      <c r="B279" s="81" t="s">
        <v>5168</v>
      </c>
      <c r="C279" s="81" t="s">
        <v>7563</v>
      </c>
      <c r="D279" s="81" t="s">
        <v>7312</v>
      </c>
      <c r="E279" s="122" t="s">
        <v>3440</v>
      </c>
      <c r="F279" s="122" t="s">
        <v>3438</v>
      </c>
      <c r="G279" s="122" t="s">
        <v>5618</v>
      </c>
      <c r="H279" s="122" t="s">
        <v>5370</v>
      </c>
      <c r="I279" s="216">
        <v>800</v>
      </c>
      <c r="J279" s="66"/>
      <c r="K279" s="29">
        <f t="shared" si="4"/>
        <v>0</v>
      </c>
      <c r="N279" s="14"/>
    </row>
    <row r="280" spans="1:14" s="13" customFormat="1" ht="24">
      <c r="A280" s="1" t="s">
        <v>7564</v>
      </c>
      <c r="B280" s="81" t="s">
        <v>5168</v>
      </c>
      <c r="C280" s="81" t="s">
        <v>7564</v>
      </c>
      <c r="D280" s="81" t="s">
        <v>7312</v>
      </c>
      <c r="E280" s="122" t="s">
        <v>3440</v>
      </c>
      <c r="F280" s="122" t="s">
        <v>3438</v>
      </c>
      <c r="G280" s="122" t="s">
        <v>5619</v>
      </c>
      <c r="H280" s="122" t="s">
        <v>5416</v>
      </c>
      <c r="I280" s="216">
        <v>800</v>
      </c>
      <c r="J280" s="66"/>
      <c r="K280" s="29">
        <f t="shared" si="4"/>
        <v>0</v>
      </c>
      <c r="N280" s="14"/>
    </row>
    <row r="281" spans="1:14" s="13" customFormat="1" ht="24">
      <c r="A281" s="1" t="s">
        <v>7565</v>
      </c>
      <c r="B281" s="81" t="s">
        <v>5168</v>
      </c>
      <c r="C281" s="81" t="s">
        <v>7565</v>
      </c>
      <c r="D281" s="81" t="s">
        <v>7312</v>
      </c>
      <c r="E281" s="122" t="s">
        <v>5620</v>
      </c>
      <c r="F281" s="122" t="s">
        <v>3438</v>
      </c>
      <c r="G281" s="122" t="s">
        <v>5621</v>
      </c>
      <c r="H281" s="122" t="s">
        <v>5416</v>
      </c>
      <c r="I281" s="216">
        <v>800</v>
      </c>
      <c r="J281" s="66"/>
      <c r="K281" s="29">
        <f t="shared" si="4"/>
        <v>0</v>
      </c>
      <c r="N281" s="14"/>
    </row>
    <row r="282" spans="1:14" s="13" customFormat="1" ht="24">
      <c r="A282" s="1" t="s">
        <v>7566</v>
      </c>
      <c r="B282" s="81" t="s">
        <v>5168</v>
      </c>
      <c r="C282" s="81" t="s">
        <v>7566</v>
      </c>
      <c r="D282" s="81" t="s">
        <v>7312</v>
      </c>
      <c r="E282" s="122" t="s">
        <v>5620</v>
      </c>
      <c r="F282" s="122" t="s">
        <v>3438</v>
      </c>
      <c r="G282" s="122" t="s">
        <v>5622</v>
      </c>
      <c r="H282" s="122" t="s">
        <v>5416</v>
      </c>
      <c r="I282" s="216">
        <v>800</v>
      </c>
      <c r="J282" s="66"/>
      <c r="K282" s="29">
        <f t="shared" si="4"/>
        <v>0</v>
      </c>
      <c r="N282" s="14"/>
    </row>
    <row r="283" spans="1:14" s="13" customFormat="1" ht="24">
      <c r="A283" s="1" t="s">
        <v>7567</v>
      </c>
      <c r="B283" s="81" t="s">
        <v>5168</v>
      </c>
      <c r="C283" s="81" t="s">
        <v>7567</v>
      </c>
      <c r="D283" s="81" t="s">
        <v>7312</v>
      </c>
      <c r="E283" s="122" t="s">
        <v>5620</v>
      </c>
      <c r="F283" s="122" t="s">
        <v>3438</v>
      </c>
      <c r="G283" s="122" t="s">
        <v>5623</v>
      </c>
      <c r="H283" s="122" t="s">
        <v>5416</v>
      </c>
      <c r="I283" s="216">
        <v>800</v>
      </c>
      <c r="J283" s="66"/>
      <c r="K283" s="29">
        <f t="shared" si="4"/>
        <v>0</v>
      </c>
      <c r="N283" s="14"/>
    </row>
    <row r="284" spans="1:14" s="13" customFormat="1" ht="24">
      <c r="A284" s="1" t="s">
        <v>7568</v>
      </c>
      <c r="B284" s="81" t="s">
        <v>5168</v>
      </c>
      <c r="C284" s="81" t="s">
        <v>7568</v>
      </c>
      <c r="D284" s="81" t="s">
        <v>7312</v>
      </c>
      <c r="E284" s="122" t="s">
        <v>5620</v>
      </c>
      <c r="F284" s="122" t="s">
        <v>3438</v>
      </c>
      <c r="G284" s="122" t="s">
        <v>5624</v>
      </c>
      <c r="H284" s="122" t="s">
        <v>5416</v>
      </c>
      <c r="I284" s="216">
        <v>800</v>
      </c>
      <c r="J284" s="66"/>
      <c r="K284" s="29">
        <f t="shared" si="4"/>
        <v>0</v>
      </c>
      <c r="N284" s="14"/>
    </row>
    <row r="285" spans="1:14" s="13" customFormat="1" ht="24">
      <c r="A285" s="1" t="s">
        <v>7569</v>
      </c>
      <c r="B285" s="81" t="s">
        <v>5168</v>
      </c>
      <c r="C285" s="81" t="s">
        <v>7569</v>
      </c>
      <c r="D285" s="81" t="s">
        <v>7312</v>
      </c>
      <c r="E285" s="122" t="s">
        <v>5620</v>
      </c>
      <c r="F285" s="122" t="s">
        <v>3438</v>
      </c>
      <c r="G285" s="122" t="s">
        <v>5625</v>
      </c>
      <c r="H285" s="122" t="s">
        <v>5416</v>
      </c>
      <c r="I285" s="216">
        <v>800</v>
      </c>
      <c r="J285" s="66"/>
      <c r="K285" s="29">
        <f t="shared" si="4"/>
        <v>0</v>
      </c>
      <c r="N285" s="14"/>
    </row>
    <row r="286" spans="1:14" s="13" customFormat="1" ht="24">
      <c r="A286" s="1" t="s">
        <v>7570</v>
      </c>
      <c r="B286" s="81" t="s">
        <v>5168</v>
      </c>
      <c r="C286" s="81" t="s">
        <v>7570</v>
      </c>
      <c r="D286" s="81" t="s">
        <v>7312</v>
      </c>
      <c r="E286" s="122" t="s">
        <v>5620</v>
      </c>
      <c r="F286" s="122" t="s">
        <v>3438</v>
      </c>
      <c r="G286" s="122" t="s">
        <v>5626</v>
      </c>
      <c r="H286" s="122" t="s">
        <v>5416</v>
      </c>
      <c r="I286" s="216">
        <v>800</v>
      </c>
      <c r="J286" s="66"/>
      <c r="K286" s="29">
        <f t="shared" si="4"/>
        <v>0</v>
      </c>
      <c r="N286" s="14"/>
    </row>
    <row r="287" spans="1:14" s="13" customFormat="1" ht="24">
      <c r="A287" s="1" t="s">
        <v>7571</v>
      </c>
      <c r="B287" s="81" t="s">
        <v>5168</v>
      </c>
      <c r="C287" s="81" t="s">
        <v>7571</v>
      </c>
      <c r="D287" s="81" t="s">
        <v>7312</v>
      </c>
      <c r="E287" s="122" t="s">
        <v>5620</v>
      </c>
      <c r="F287" s="122" t="s">
        <v>3438</v>
      </c>
      <c r="G287" s="122" t="s">
        <v>5627</v>
      </c>
      <c r="H287" s="122" t="s">
        <v>5416</v>
      </c>
      <c r="I287" s="216">
        <v>800</v>
      </c>
      <c r="J287" s="66"/>
      <c r="K287" s="29">
        <f t="shared" si="4"/>
        <v>0</v>
      </c>
      <c r="N287" s="14"/>
    </row>
    <row r="288" spans="1:14" s="13" customFormat="1" ht="24">
      <c r="A288" s="1" t="s">
        <v>7572</v>
      </c>
      <c r="B288" s="81" t="s">
        <v>5168</v>
      </c>
      <c r="C288" s="81" t="s">
        <v>7572</v>
      </c>
      <c r="D288" s="81" t="s">
        <v>7312</v>
      </c>
      <c r="E288" s="122" t="s">
        <v>5620</v>
      </c>
      <c r="F288" s="122" t="s">
        <v>3438</v>
      </c>
      <c r="G288" s="122" t="s">
        <v>5628</v>
      </c>
      <c r="H288" s="122" t="s">
        <v>5416</v>
      </c>
      <c r="I288" s="216">
        <v>800</v>
      </c>
      <c r="J288" s="66"/>
      <c r="K288" s="29">
        <f t="shared" si="4"/>
        <v>0</v>
      </c>
      <c r="N288" s="14"/>
    </row>
    <row r="289" spans="1:14" s="13" customFormat="1" ht="24">
      <c r="A289" s="1" t="s">
        <v>7573</v>
      </c>
      <c r="B289" s="81" t="s">
        <v>5168</v>
      </c>
      <c r="C289" s="81" t="s">
        <v>7573</v>
      </c>
      <c r="D289" s="81" t="s">
        <v>7312</v>
      </c>
      <c r="E289" s="122" t="s">
        <v>5620</v>
      </c>
      <c r="F289" s="122" t="s">
        <v>3438</v>
      </c>
      <c r="G289" s="122" t="s">
        <v>5629</v>
      </c>
      <c r="H289" s="122" t="s">
        <v>5416</v>
      </c>
      <c r="I289" s="216">
        <v>800</v>
      </c>
      <c r="J289" s="66"/>
      <c r="K289" s="29">
        <f t="shared" si="4"/>
        <v>0</v>
      </c>
      <c r="N289" s="14"/>
    </row>
    <row r="290" spans="1:14" s="13" customFormat="1" ht="24">
      <c r="A290" s="1" t="s">
        <v>7574</v>
      </c>
      <c r="B290" s="81" t="s">
        <v>5168</v>
      </c>
      <c r="C290" s="81" t="s">
        <v>7574</v>
      </c>
      <c r="D290" s="81" t="s">
        <v>7312</v>
      </c>
      <c r="E290" s="122" t="s">
        <v>5620</v>
      </c>
      <c r="F290" s="122" t="s">
        <v>3438</v>
      </c>
      <c r="G290" s="122" t="s">
        <v>5630</v>
      </c>
      <c r="H290" s="122" t="s">
        <v>5416</v>
      </c>
      <c r="I290" s="216">
        <v>800</v>
      </c>
      <c r="J290" s="66"/>
      <c r="K290" s="29">
        <f t="shared" si="4"/>
        <v>0</v>
      </c>
      <c r="N290" s="14"/>
    </row>
    <row r="291" spans="1:14" s="13" customFormat="1" ht="24">
      <c r="A291" s="1" t="s">
        <v>7575</v>
      </c>
      <c r="B291" s="81" t="s">
        <v>5168</v>
      </c>
      <c r="C291" s="81" t="s">
        <v>7575</v>
      </c>
      <c r="D291" s="81" t="s">
        <v>7312</v>
      </c>
      <c r="E291" s="122" t="s">
        <v>5631</v>
      </c>
      <c r="F291" s="122" t="s">
        <v>3438</v>
      </c>
      <c r="G291" s="122" t="s">
        <v>5632</v>
      </c>
      <c r="H291" s="122" t="s">
        <v>5416</v>
      </c>
      <c r="I291" s="216">
        <v>800</v>
      </c>
      <c r="J291" s="66"/>
      <c r="K291" s="29">
        <f t="shared" si="4"/>
        <v>0</v>
      </c>
      <c r="N291" s="14"/>
    </row>
    <row r="292" spans="1:14" s="13" customFormat="1" ht="24">
      <c r="A292" s="1" t="s">
        <v>7576</v>
      </c>
      <c r="B292" s="81" t="s">
        <v>5168</v>
      </c>
      <c r="C292" s="81" t="s">
        <v>7576</v>
      </c>
      <c r="D292" s="81" t="s">
        <v>7312</v>
      </c>
      <c r="E292" s="122" t="s">
        <v>5631</v>
      </c>
      <c r="F292" s="122" t="s">
        <v>3438</v>
      </c>
      <c r="G292" s="122" t="s">
        <v>5633</v>
      </c>
      <c r="H292" s="122" t="s">
        <v>5416</v>
      </c>
      <c r="I292" s="216">
        <v>800</v>
      </c>
      <c r="J292" s="66"/>
      <c r="K292" s="29">
        <f t="shared" si="4"/>
        <v>0</v>
      </c>
      <c r="N292" s="14"/>
    </row>
    <row r="293" spans="1:14" s="13" customFormat="1" ht="24">
      <c r="A293" s="1" t="s">
        <v>7577</v>
      </c>
      <c r="B293" s="81" t="s">
        <v>5168</v>
      </c>
      <c r="C293" s="81" t="s">
        <v>7577</v>
      </c>
      <c r="D293" s="81" t="s">
        <v>7312</v>
      </c>
      <c r="E293" s="122" t="s">
        <v>5631</v>
      </c>
      <c r="F293" s="122" t="s">
        <v>3438</v>
      </c>
      <c r="G293" s="122" t="s">
        <v>5634</v>
      </c>
      <c r="H293" s="122" t="s">
        <v>5416</v>
      </c>
      <c r="I293" s="216">
        <v>800</v>
      </c>
      <c r="J293" s="66"/>
      <c r="K293" s="29">
        <f t="shared" si="4"/>
        <v>0</v>
      </c>
      <c r="N293" s="14"/>
    </row>
    <row r="294" spans="1:14" s="13" customFormat="1" ht="24">
      <c r="A294" s="1" t="s">
        <v>7578</v>
      </c>
      <c r="B294" s="81" t="s">
        <v>5168</v>
      </c>
      <c r="C294" s="81" t="s">
        <v>7578</v>
      </c>
      <c r="D294" s="81" t="s">
        <v>7312</v>
      </c>
      <c r="E294" s="122" t="s">
        <v>3440</v>
      </c>
      <c r="F294" s="122" t="s">
        <v>3439</v>
      </c>
      <c r="G294" s="122" t="s">
        <v>5010</v>
      </c>
      <c r="H294" s="122" t="s">
        <v>5370</v>
      </c>
      <c r="I294" s="216">
        <v>800</v>
      </c>
      <c r="J294" s="66"/>
      <c r="K294" s="29">
        <f t="shared" si="4"/>
        <v>0</v>
      </c>
      <c r="N294" s="14"/>
    </row>
    <row r="295" spans="1:14" s="13" customFormat="1" ht="24">
      <c r="A295" s="1" t="s">
        <v>7579</v>
      </c>
      <c r="B295" s="81" t="s">
        <v>5168</v>
      </c>
      <c r="C295" s="81" t="s">
        <v>7579</v>
      </c>
      <c r="D295" s="81" t="s">
        <v>7312</v>
      </c>
      <c r="E295" s="122" t="s">
        <v>3440</v>
      </c>
      <c r="F295" s="122" t="s">
        <v>3439</v>
      </c>
      <c r="G295" s="122" t="s">
        <v>5635</v>
      </c>
      <c r="H295" s="122" t="s">
        <v>5370</v>
      </c>
      <c r="I295" s="216">
        <v>800</v>
      </c>
      <c r="J295" s="66"/>
      <c r="K295" s="29">
        <f t="shared" si="4"/>
        <v>0</v>
      </c>
      <c r="N295" s="14"/>
    </row>
    <row r="296" spans="1:14" s="13" customFormat="1" ht="24">
      <c r="A296" s="1" t="s">
        <v>7580</v>
      </c>
      <c r="B296" s="81" t="s">
        <v>5168</v>
      </c>
      <c r="C296" s="81" t="s">
        <v>7580</v>
      </c>
      <c r="D296" s="81" t="s">
        <v>7312</v>
      </c>
      <c r="E296" s="122" t="s">
        <v>3440</v>
      </c>
      <c r="F296" s="122" t="s">
        <v>3439</v>
      </c>
      <c r="G296" s="122" t="s">
        <v>5636</v>
      </c>
      <c r="H296" s="122" t="s">
        <v>5370</v>
      </c>
      <c r="I296" s="216">
        <v>800</v>
      </c>
      <c r="J296" s="66"/>
      <c r="K296" s="29">
        <f t="shared" si="4"/>
        <v>0</v>
      </c>
      <c r="N296" s="14"/>
    </row>
    <row r="297" spans="1:14" s="13" customFormat="1" ht="24">
      <c r="A297" s="1" t="s">
        <v>7581</v>
      </c>
      <c r="B297" s="81" t="s">
        <v>5168</v>
      </c>
      <c r="C297" s="81" t="s">
        <v>7581</v>
      </c>
      <c r="D297" s="81" t="s">
        <v>7312</v>
      </c>
      <c r="E297" s="122" t="s">
        <v>3440</v>
      </c>
      <c r="F297" s="122" t="s">
        <v>3439</v>
      </c>
      <c r="G297" s="122" t="s">
        <v>5637</v>
      </c>
      <c r="H297" s="122" t="s">
        <v>5370</v>
      </c>
      <c r="I297" s="216">
        <v>800</v>
      </c>
      <c r="J297" s="66"/>
      <c r="K297" s="29">
        <f t="shared" si="4"/>
        <v>0</v>
      </c>
      <c r="N297" s="14"/>
    </row>
    <row r="298" spans="1:14" s="13" customFormat="1" ht="24">
      <c r="A298" s="1" t="s">
        <v>7582</v>
      </c>
      <c r="B298" s="81" t="s">
        <v>5168</v>
      </c>
      <c r="C298" s="81" t="s">
        <v>7582</v>
      </c>
      <c r="D298" s="81" t="s">
        <v>7312</v>
      </c>
      <c r="E298" s="122" t="s">
        <v>3440</v>
      </c>
      <c r="F298" s="122" t="s">
        <v>3439</v>
      </c>
      <c r="G298" s="122" t="s">
        <v>5638</v>
      </c>
      <c r="H298" s="122" t="s">
        <v>5370</v>
      </c>
      <c r="I298" s="216">
        <v>800</v>
      </c>
      <c r="J298" s="66"/>
      <c r="K298" s="29">
        <f t="shared" si="4"/>
        <v>0</v>
      </c>
      <c r="N298" s="14"/>
    </row>
    <row r="299" spans="1:14" s="13" customFormat="1" ht="24">
      <c r="A299" s="1" t="s">
        <v>7583</v>
      </c>
      <c r="B299" s="81" t="s">
        <v>5168</v>
      </c>
      <c r="C299" s="81" t="s">
        <v>7583</v>
      </c>
      <c r="D299" s="81" t="s">
        <v>7312</v>
      </c>
      <c r="E299" s="122" t="s">
        <v>3440</v>
      </c>
      <c r="F299" s="122" t="s">
        <v>3439</v>
      </c>
      <c r="G299" s="122" t="s">
        <v>5639</v>
      </c>
      <c r="H299" s="122" t="s">
        <v>5370</v>
      </c>
      <c r="I299" s="216">
        <v>800</v>
      </c>
      <c r="J299" s="66"/>
      <c r="K299" s="29">
        <f t="shared" si="4"/>
        <v>0</v>
      </c>
      <c r="N299" s="14"/>
    </row>
    <row r="300" spans="1:14" s="13" customFormat="1" ht="24">
      <c r="A300" s="1" t="s">
        <v>7584</v>
      </c>
      <c r="B300" s="81" t="s">
        <v>5168</v>
      </c>
      <c r="C300" s="81" t="s">
        <v>7584</v>
      </c>
      <c r="D300" s="81" t="s">
        <v>7312</v>
      </c>
      <c r="E300" s="122" t="s">
        <v>3440</v>
      </c>
      <c r="F300" s="122" t="s">
        <v>3439</v>
      </c>
      <c r="G300" s="122" t="s">
        <v>5640</v>
      </c>
      <c r="H300" s="122" t="s">
        <v>5370</v>
      </c>
      <c r="I300" s="216">
        <v>800</v>
      </c>
      <c r="J300" s="66"/>
      <c r="K300" s="29">
        <f t="shared" si="4"/>
        <v>0</v>
      </c>
      <c r="N300" s="14"/>
    </row>
    <row r="301" spans="1:14" s="13" customFormat="1" ht="24">
      <c r="A301" s="1" t="s">
        <v>7585</v>
      </c>
      <c r="B301" s="81" t="s">
        <v>5168</v>
      </c>
      <c r="C301" s="81" t="s">
        <v>7585</v>
      </c>
      <c r="D301" s="81" t="s">
        <v>7312</v>
      </c>
      <c r="E301" s="122" t="s">
        <v>3440</v>
      </c>
      <c r="F301" s="122" t="s">
        <v>3439</v>
      </c>
      <c r="G301" s="122" t="s">
        <v>5641</v>
      </c>
      <c r="H301" s="122" t="s">
        <v>5370</v>
      </c>
      <c r="I301" s="216">
        <v>800</v>
      </c>
      <c r="J301" s="66"/>
      <c r="K301" s="29">
        <f t="shared" si="4"/>
        <v>0</v>
      </c>
      <c r="N301" s="14"/>
    </row>
    <row r="302" spans="1:14" s="13" customFormat="1" ht="24">
      <c r="A302" s="1" t="s">
        <v>7586</v>
      </c>
      <c r="B302" s="81" t="s">
        <v>5168</v>
      </c>
      <c r="C302" s="81" t="s">
        <v>7586</v>
      </c>
      <c r="D302" s="81" t="s">
        <v>7312</v>
      </c>
      <c r="E302" s="122" t="s">
        <v>3440</v>
      </c>
      <c r="F302" s="122" t="s">
        <v>3439</v>
      </c>
      <c r="G302" s="122" t="s">
        <v>5642</v>
      </c>
      <c r="H302" s="122" t="s">
        <v>5370</v>
      </c>
      <c r="I302" s="216">
        <v>800</v>
      </c>
      <c r="J302" s="66"/>
      <c r="K302" s="29">
        <f t="shared" si="4"/>
        <v>0</v>
      </c>
      <c r="N302" s="14"/>
    </row>
    <row r="303" spans="1:14" s="13" customFormat="1" ht="24">
      <c r="A303" s="1" t="s">
        <v>7587</v>
      </c>
      <c r="B303" s="81" t="s">
        <v>5168</v>
      </c>
      <c r="C303" s="81" t="s">
        <v>7587</v>
      </c>
      <c r="D303" s="81" t="s">
        <v>7312</v>
      </c>
      <c r="E303" s="122" t="s">
        <v>3440</v>
      </c>
      <c r="F303" s="122" t="s">
        <v>3439</v>
      </c>
      <c r="G303" s="122" t="s">
        <v>5643</v>
      </c>
      <c r="H303" s="122" t="s">
        <v>5370</v>
      </c>
      <c r="I303" s="216">
        <v>800</v>
      </c>
      <c r="J303" s="66"/>
      <c r="K303" s="29">
        <f t="shared" si="4"/>
        <v>0</v>
      </c>
      <c r="N303" s="14"/>
    </row>
    <row r="304" spans="1:14" s="13" customFormat="1" ht="24">
      <c r="A304" s="1" t="s">
        <v>7588</v>
      </c>
      <c r="B304" s="81" t="s">
        <v>5168</v>
      </c>
      <c r="C304" s="81" t="s">
        <v>7588</v>
      </c>
      <c r="D304" s="81" t="s">
        <v>7312</v>
      </c>
      <c r="E304" s="122" t="s">
        <v>3440</v>
      </c>
      <c r="F304" s="122" t="s">
        <v>3439</v>
      </c>
      <c r="G304" s="122" t="s">
        <v>5644</v>
      </c>
      <c r="H304" s="122" t="s">
        <v>5370</v>
      </c>
      <c r="I304" s="216">
        <v>800</v>
      </c>
      <c r="J304" s="66"/>
      <c r="K304" s="29">
        <f t="shared" si="4"/>
        <v>0</v>
      </c>
      <c r="N304" s="14"/>
    </row>
    <row r="305" spans="1:14" s="13" customFormat="1" ht="24">
      <c r="A305" s="1" t="s">
        <v>7589</v>
      </c>
      <c r="B305" s="81" t="s">
        <v>5168</v>
      </c>
      <c r="C305" s="81" t="s">
        <v>7589</v>
      </c>
      <c r="D305" s="81" t="s">
        <v>7312</v>
      </c>
      <c r="E305" s="122" t="s">
        <v>3440</v>
      </c>
      <c r="F305" s="122" t="s">
        <v>3439</v>
      </c>
      <c r="G305" s="122" t="s">
        <v>5645</v>
      </c>
      <c r="H305" s="122" t="s">
        <v>5370</v>
      </c>
      <c r="I305" s="216">
        <v>800</v>
      </c>
      <c r="J305" s="66"/>
      <c r="K305" s="29">
        <f t="shared" si="4"/>
        <v>0</v>
      </c>
      <c r="N305" s="14"/>
    </row>
    <row r="306" spans="1:14" s="13" customFormat="1" ht="24">
      <c r="A306" s="1" t="s">
        <v>7590</v>
      </c>
      <c r="B306" s="81" t="s">
        <v>5168</v>
      </c>
      <c r="C306" s="81" t="s">
        <v>7590</v>
      </c>
      <c r="D306" s="81" t="s">
        <v>7312</v>
      </c>
      <c r="E306" s="122" t="s">
        <v>3440</v>
      </c>
      <c r="F306" s="122" t="s">
        <v>3439</v>
      </c>
      <c r="G306" s="122" t="s">
        <v>5000</v>
      </c>
      <c r="H306" s="122" t="s">
        <v>5370</v>
      </c>
      <c r="I306" s="216">
        <v>800</v>
      </c>
      <c r="J306" s="66"/>
      <c r="K306" s="29">
        <f t="shared" si="4"/>
        <v>0</v>
      </c>
      <c r="N306" s="14"/>
    </row>
    <row r="307" spans="1:14" s="13" customFormat="1" ht="24">
      <c r="A307" s="1" t="s">
        <v>7591</v>
      </c>
      <c r="B307" s="81" t="s">
        <v>5168</v>
      </c>
      <c r="C307" s="81" t="s">
        <v>7591</v>
      </c>
      <c r="D307" s="81" t="s">
        <v>7312</v>
      </c>
      <c r="E307" s="122" t="s">
        <v>3440</v>
      </c>
      <c r="F307" s="122" t="s">
        <v>3439</v>
      </c>
      <c r="G307" s="122" t="s">
        <v>5646</v>
      </c>
      <c r="H307" s="122" t="s">
        <v>5370</v>
      </c>
      <c r="I307" s="216">
        <v>800</v>
      </c>
      <c r="J307" s="66"/>
      <c r="K307" s="29">
        <f t="shared" si="4"/>
        <v>0</v>
      </c>
      <c r="N307" s="14"/>
    </row>
    <row r="308" spans="1:14" s="13" customFormat="1" ht="24">
      <c r="A308" s="1" t="s">
        <v>7592</v>
      </c>
      <c r="B308" s="81" t="s">
        <v>5168</v>
      </c>
      <c r="C308" s="81" t="s">
        <v>7592</v>
      </c>
      <c r="D308" s="81" t="s">
        <v>7312</v>
      </c>
      <c r="E308" s="122" t="s">
        <v>3440</v>
      </c>
      <c r="F308" s="122" t="s">
        <v>3439</v>
      </c>
      <c r="G308" s="122" t="s">
        <v>5647</v>
      </c>
      <c r="H308" s="122" t="s">
        <v>5370</v>
      </c>
      <c r="I308" s="216">
        <v>800</v>
      </c>
      <c r="J308" s="66"/>
      <c r="K308" s="29">
        <f t="shared" si="4"/>
        <v>0</v>
      </c>
      <c r="N308" s="14"/>
    </row>
    <row r="309" spans="1:14" s="13" customFormat="1" ht="24">
      <c r="A309" s="1" t="s">
        <v>7593</v>
      </c>
      <c r="B309" s="81" t="s">
        <v>5168</v>
      </c>
      <c r="C309" s="81" t="s">
        <v>7593</v>
      </c>
      <c r="D309" s="81" t="s">
        <v>7312</v>
      </c>
      <c r="E309" s="122" t="s">
        <v>3440</v>
      </c>
      <c r="F309" s="122" t="s">
        <v>3439</v>
      </c>
      <c r="G309" s="122" t="s">
        <v>5648</v>
      </c>
      <c r="H309" s="122" t="s">
        <v>5370</v>
      </c>
      <c r="I309" s="216">
        <v>800</v>
      </c>
      <c r="J309" s="66"/>
      <c r="K309" s="29">
        <f t="shared" si="4"/>
        <v>0</v>
      </c>
      <c r="N309" s="14"/>
    </row>
    <row r="310" spans="1:14" s="13" customFormat="1" ht="24">
      <c r="A310" s="1" t="s">
        <v>7594</v>
      </c>
      <c r="B310" s="81" t="s">
        <v>5168</v>
      </c>
      <c r="C310" s="81" t="s">
        <v>7594</v>
      </c>
      <c r="D310" s="81" t="s">
        <v>7312</v>
      </c>
      <c r="E310" s="122" t="s">
        <v>3440</v>
      </c>
      <c r="F310" s="122" t="s">
        <v>3439</v>
      </c>
      <c r="G310" s="122" t="s">
        <v>5649</v>
      </c>
      <c r="H310" s="122" t="s">
        <v>5370</v>
      </c>
      <c r="I310" s="216">
        <v>800</v>
      </c>
      <c r="J310" s="66"/>
      <c r="K310" s="29">
        <f t="shared" si="4"/>
        <v>0</v>
      </c>
      <c r="N310" s="14"/>
    </row>
    <row r="311" spans="1:14" s="13" customFormat="1" ht="24">
      <c r="A311" s="1" t="s">
        <v>7595</v>
      </c>
      <c r="B311" s="81" t="s">
        <v>5168</v>
      </c>
      <c r="C311" s="81" t="s">
        <v>7595</v>
      </c>
      <c r="D311" s="81" t="s">
        <v>7312</v>
      </c>
      <c r="E311" s="122" t="s">
        <v>3440</v>
      </c>
      <c r="F311" s="122" t="s">
        <v>3439</v>
      </c>
      <c r="G311" s="122" t="s">
        <v>5650</v>
      </c>
      <c r="H311" s="122" t="s">
        <v>5370</v>
      </c>
      <c r="I311" s="216">
        <v>800</v>
      </c>
      <c r="J311" s="66"/>
      <c r="K311" s="29">
        <f t="shared" si="4"/>
        <v>0</v>
      </c>
      <c r="N311" s="14"/>
    </row>
    <row r="312" spans="1:14" s="13" customFormat="1" ht="24">
      <c r="A312" s="1" t="s">
        <v>7596</v>
      </c>
      <c r="B312" s="81" t="s">
        <v>5168</v>
      </c>
      <c r="C312" s="81" t="s">
        <v>7596</v>
      </c>
      <c r="D312" s="81" t="s">
        <v>7312</v>
      </c>
      <c r="E312" s="122" t="s">
        <v>3440</v>
      </c>
      <c r="F312" s="122" t="s">
        <v>3439</v>
      </c>
      <c r="G312" s="122" t="s">
        <v>5651</v>
      </c>
      <c r="H312" s="122" t="s">
        <v>5416</v>
      </c>
      <c r="I312" s="216">
        <v>800</v>
      </c>
      <c r="J312" s="66"/>
      <c r="K312" s="29">
        <f t="shared" si="4"/>
        <v>0</v>
      </c>
      <c r="N312" s="14"/>
    </row>
    <row r="313" spans="1:14" s="13" customFormat="1" ht="24">
      <c r="A313" s="1" t="s">
        <v>7597</v>
      </c>
      <c r="B313" s="81" t="s">
        <v>5168</v>
      </c>
      <c r="C313" s="81" t="s">
        <v>7597</v>
      </c>
      <c r="D313" s="81" t="s">
        <v>7312</v>
      </c>
      <c r="E313" s="122" t="s">
        <v>3440</v>
      </c>
      <c r="F313" s="122" t="s">
        <v>3439</v>
      </c>
      <c r="G313" s="122" t="s">
        <v>5652</v>
      </c>
      <c r="H313" s="122" t="s">
        <v>5416</v>
      </c>
      <c r="I313" s="216">
        <v>800</v>
      </c>
      <c r="J313" s="66"/>
      <c r="K313" s="29">
        <f t="shared" si="4"/>
        <v>0</v>
      </c>
      <c r="N313" s="14"/>
    </row>
    <row r="314" spans="1:14" s="13" customFormat="1" ht="24">
      <c r="A314" s="1" t="s">
        <v>7598</v>
      </c>
      <c r="B314" s="81" t="s">
        <v>5168</v>
      </c>
      <c r="C314" s="81" t="s">
        <v>7598</v>
      </c>
      <c r="D314" s="81" t="s">
        <v>7312</v>
      </c>
      <c r="E314" s="122" t="s">
        <v>3440</v>
      </c>
      <c r="F314" s="122" t="s">
        <v>3439</v>
      </c>
      <c r="G314" s="122" t="s">
        <v>5653</v>
      </c>
      <c r="H314" s="122" t="s">
        <v>5416</v>
      </c>
      <c r="I314" s="216">
        <v>800</v>
      </c>
      <c r="J314" s="66"/>
      <c r="K314" s="29">
        <f t="shared" si="4"/>
        <v>0</v>
      </c>
      <c r="N314" s="14"/>
    </row>
    <row r="315" spans="1:14" s="13" customFormat="1" ht="24">
      <c r="A315" s="1" t="s">
        <v>7599</v>
      </c>
      <c r="B315" s="81" t="s">
        <v>5168</v>
      </c>
      <c r="C315" s="81" t="s">
        <v>7599</v>
      </c>
      <c r="D315" s="81" t="s">
        <v>7312</v>
      </c>
      <c r="E315" s="122" t="s">
        <v>3440</v>
      </c>
      <c r="F315" s="122" t="s">
        <v>3439</v>
      </c>
      <c r="G315" s="122" t="s">
        <v>5654</v>
      </c>
      <c r="H315" s="122" t="s">
        <v>5416</v>
      </c>
      <c r="I315" s="216">
        <v>800</v>
      </c>
      <c r="J315" s="66"/>
      <c r="K315" s="29">
        <f t="shared" si="4"/>
        <v>0</v>
      </c>
      <c r="N315" s="14"/>
    </row>
    <row r="316" spans="1:14" s="13" customFormat="1" ht="24">
      <c r="A316" s="1" t="s">
        <v>7600</v>
      </c>
      <c r="B316" s="81" t="s">
        <v>5168</v>
      </c>
      <c r="C316" s="81" t="s">
        <v>7600</v>
      </c>
      <c r="D316" s="81" t="s">
        <v>7312</v>
      </c>
      <c r="E316" s="122" t="s">
        <v>3440</v>
      </c>
      <c r="F316" s="122" t="s">
        <v>3441</v>
      </c>
      <c r="G316" s="122" t="s">
        <v>5655</v>
      </c>
      <c r="H316" s="122" t="s">
        <v>5416</v>
      </c>
      <c r="I316" s="216">
        <v>1000</v>
      </c>
      <c r="J316" s="66"/>
      <c r="K316" s="29">
        <f t="shared" si="4"/>
        <v>0</v>
      </c>
      <c r="N316" s="14"/>
    </row>
    <row r="317" spans="1:14" s="13" customFormat="1" ht="24">
      <c r="A317" s="1" t="s">
        <v>7601</v>
      </c>
      <c r="B317" s="81" t="s">
        <v>5168</v>
      </c>
      <c r="C317" s="81" t="s">
        <v>7601</v>
      </c>
      <c r="D317" s="81" t="s">
        <v>5365</v>
      </c>
      <c r="E317" s="122" t="s">
        <v>3440</v>
      </c>
      <c r="F317" s="122" t="s">
        <v>8812</v>
      </c>
      <c r="G317" s="122" t="s">
        <v>5656</v>
      </c>
      <c r="H317" s="122" t="s">
        <v>5416</v>
      </c>
      <c r="I317" s="216">
        <v>1000</v>
      </c>
      <c r="J317" s="66"/>
      <c r="K317" s="29">
        <f t="shared" si="4"/>
        <v>0</v>
      </c>
      <c r="N317" s="14"/>
    </row>
    <row r="318" spans="1:14" s="13" customFormat="1" ht="24">
      <c r="A318" s="227" t="s">
        <v>8729</v>
      </c>
      <c r="B318" s="288" t="s">
        <v>5168</v>
      </c>
      <c r="C318" s="288" t="s">
        <v>8729</v>
      </c>
      <c r="D318" s="288" t="s">
        <v>5365</v>
      </c>
      <c r="E318" s="290" t="s">
        <v>3440</v>
      </c>
      <c r="F318" s="290" t="s">
        <v>3439</v>
      </c>
      <c r="G318" s="290" t="s">
        <v>8884</v>
      </c>
      <c r="H318" s="290" t="s">
        <v>5370</v>
      </c>
      <c r="I318" s="296">
        <v>800</v>
      </c>
      <c r="J318" s="66"/>
      <c r="K318" s="29">
        <f t="shared" si="4"/>
        <v>0</v>
      </c>
      <c r="N318" s="14"/>
    </row>
    <row r="319" spans="1:14" s="13" customFormat="1" ht="24">
      <c r="A319" s="227" t="s">
        <v>8732</v>
      </c>
      <c r="B319" s="288" t="s">
        <v>5168</v>
      </c>
      <c r="C319" s="288" t="s">
        <v>8732</v>
      </c>
      <c r="D319" s="288" t="s">
        <v>5365</v>
      </c>
      <c r="E319" s="290" t="s">
        <v>3440</v>
      </c>
      <c r="F319" s="290" t="s">
        <v>3439</v>
      </c>
      <c r="G319" s="290" t="s">
        <v>5783</v>
      </c>
      <c r="H319" s="290" t="s">
        <v>5370</v>
      </c>
      <c r="I319" s="296">
        <v>800</v>
      </c>
      <c r="J319" s="66"/>
      <c r="K319" s="29">
        <f t="shared" si="4"/>
        <v>0</v>
      </c>
      <c r="N319" s="14"/>
    </row>
    <row r="320" spans="1:14" s="13" customFormat="1" ht="24">
      <c r="A320" s="227" t="s">
        <v>8734</v>
      </c>
      <c r="B320" s="288" t="s">
        <v>5168</v>
      </c>
      <c r="C320" s="288" t="s">
        <v>8734</v>
      </c>
      <c r="D320" s="288" t="s">
        <v>5365</v>
      </c>
      <c r="E320" s="290" t="s">
        <v>3440</v>
      </c>
      <c r="F320" s="290" t="s">
        <v>3439</v>
      </c>
      <c r="G320" s="290" t="s">
        <v>8885</v>
      </c>
      <c r="H320" s="290" t="s">
        <v>5370</v>
      </c>
      <c r="I320" s="296">
        <v>800</v>
      </c>
      <c r="J320" s="66"/>
      <c r="K320" s="29">
        <f t="shared" si="4"/>
        <v>0</v>
      </c>
      <c r="N320" s="14"/>
    </row>
    <row r="321" spans="1:14" s="13" customFormat="1" ht="24">
      <c r="A321" s="227" t="s">
        <v>8736</v>
      </c>
      <c r="B321" s="288" t="s">
        <v>5168</v>
      </c>
      <c r="C321" s="288" t="s">
        <v>8736</v>
      </c>
      <c r="D321" s="288" t="s">
        <v>5365</v>
      </c>
      <c r="E321" s="290" t="s">
        <v>3440</v>
      </c>
      <c r="F321" s="290" t="s">
        <v>3439</v>
      </c>
      <c r="G321" s="290" t="s">
        <v>8886</v>
      </c>
      <c r="H321" s="290" t="s">
        <v>5370</v>
      </c>
      <c r="I321" s="296">
        <v>800</v>
      </c>
      <c r="J321" s="66"/>
      <c r="K321" s="29">
        <f t="shared" si="4"/>
        <v>0</v>
      </c>
      <c r="N321" s="14"/>
    </row>
    <row r="322" spans="1:14" s="13" customFormat="1" ht="24">
      <c r="A322" s="227" t="s">
        <v>8738</v>
      </c>
      <c r="B322" s="288" t="s">
        <v>5168</v>
      </c>
      <c r="C322" s="288" t="s">
        <v>8738</v>
      </c>
      <c r="D322" s="288" t="s">
        <v>5365</v>
      </c>
      <c r="E322" s="290" t="s">
        <v>3440</v>
      </c>
      <c r="F322" s="290" t="s">
        <v>3439</v>
      </c>
      <c r="G322" s="290" t="s">
        <v>8887</v>
      </c>
      <c r="H322" s="290" t="s">
        <v>5370</v>
      </c>
      <c r="I322" s="296">
        <v>800</v>
      </c>
      <c r="J322" s="66"/>
      <c r="K322" s="29">
        <f t="shared" si="4"/>
        <v>0</v>
      </c>
      <c r="N322" s="14"/>
    </row>
    <row r="323" spans="1:14" s="13" customFormat="1" ht="24">
      <c r="A323" s="227" t="s">
        <v>8740</v>
      </c>
      <c r="B323" s="288" t="s">
        <v>5168</v>
      </c>
      <c r="C323" s="288" t="s">
        <v>8740</v>
      </c>
      <c r="D323" s="288" t="s">
        <v>5365</v>
      </c>
      <c r="E323" s="290" t="s">
        <v>3440</v>
      </c>
      <c r="F323" s="290" t="s">
        <v>3439</v>
      </c>
      <c r="G323" s="290" t="s">
        <v>5842</v>
      </c>
      <c r="H323" s="290" t="s">
        <v>5370</v>
      </c>
      <c r="I323" s="296">
        <v>800</v>
      </c>
      <c r="J323" s="66"/>
      <c r="K323" s="29">
        <f t="shared" si="4"/>
        <v>0</v>
      </c>
      <c r="N323" s="14"/>
    </row>
    <row r="324" spans="1:14" s="13" customFormat="1" ht="24.75" thickBot="1">
      <c r="A324" s="227" t="s">
        <v>8756</v>
      </c>
      <c r="B324" s="288" t="s">
        <v>5168</v>
      </c>
      <c r="C324" s="288" t="s">
        <v>8756</v>
      </c>
      <c r="D324" s="288" t="s">
        <v>5365</v>
      </c>
      <c r="E324" s="290" t="s">
        <v>5620</v>
      </c>
      <c r="F324" s="290" t="s">
        <v>8812</v>
      </c>
      <c r="G324" s="290" t="s">
        <v>8758</v>
      </c>
      <c r="H324" s="290" t="s">
        <v>5416</v>
      </c>
      <c r="I324" s="296">
        <v>1000</v>
      </c>
      <c r="J324" s="67"/>
      <c r="K324" s="29">
        <f t="shared" ref="K324" si="5">I324*J324</f>
        <v>0</v>
      </c>
      <c r="N324" s="14"/>
    </row>
    <row r="325" spans="1:14">
      <c r="I325" s="158"/>
    </row>
  </sheetData>
  <sheetProtection algorithmName="SHA-512" hashValue="5NdKBQMa30ftMaR78MBKBUGD2w87EkaiX0SJDwa+LsaqD+JGsP6UhSw2ush/GdMKCSBtFrV13JHUvNNYNymcsQ==" saltValue="81nL4i4g9NgbOg4djtIjLg==" spinCount="100000" sheet="1" selectLockedCells="1" autoFilter="0"/>
  <autoFilter ref="A7:N324" xr:uid="{B1636AB3-009D-4FD6-83D6-1CC91CDE9FDF}"/>
  <phoneticPr fontId="3"/>
  <conditionalFormatting sqref="G2:G3">
    <cfRule type="cellIs" dxfId="13" priority="1" operator="equal">
      <formula>0</formula>
    </cfRule>
  </conditionalFormatting>
  <conditionalFormatting sqref="H8:H324">
    <cfRule type="cellIs" dxfId="12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78" fitToHeight="0" orientation="landscape" r:id="rId1"/>
  <rowBreaks count="1" manualBreakCount="1">
    <brk id="195" min="1" max="1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8B05-325F-4CED-89FD-83EA1CC692CD}">
  <sheetPr>
    <tabColor rgb="FFCCFFFF"/>
    <pageSetUpPr fitToPage="1"/>
  </sheetPr>
  <dimension ref="A1:L98"/>
  <sheetViews>
    <sheetView showGridLines="0" showZeros="0" view="pageBreakPreview" topLeftCell="B1" zoomScaleNormal="70" zoomScaleSheetLayoutView="100" workbookViewId="0">
      <pane ySplit="7" topLeftCell="A8" activePane="bottomLeft" state="frozen"/>
      <selection activeCell="D18" sqref="D18"/>
      <selection pane="bottomLeft" activeCell="H13" sqref="H13"/>
    </sheetView>
  </sheetViews>
  <sheetFormatPr defaultColWidth="11.125" defaultRowHeight="19.5"/>
  <cols>
    <col min="1" max="1" width="10.125" style="1" hidden="1" customWidth="1"/>
    <col min="2" max="2" width="9.5" style="156" customWidth="1"/>
    <col min="3" max="3" width="15.375" style="156" customWidth="1"/>
    <col min="4" max="4" width="17.125" style="156" customWidth="1"/>
    <col min="5" max="5" width="18.875" style="158" customWidth="1"/>
    <col min="6" max="6" width="22.62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6012</v>
      </c>
      <c r="C1" s="222"/>
      <c r="D1" s="228"/>
      <c r="E1" s="222"/>
      <c r="F1" s="222"/>
      <c r="G1" s="223"/>
      <c r="H1" s="22"/>
      <c r="I1" s="22"/>
    </row>
    <row r="2" spans="1:12" ht="24">
      <c r="B2" s="145" t="s">
        <v>6095</v>
      </c>
      <c r="C2" s="146">
        <v>45344</v>
      </c>
      <c r="D2" s="203"/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3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ht="24.75" thickBot="1">
      <c r="B4" s="202"/>
      <c r="C4" s="234"/>
      <c r="D4" s="205" t="s">
        <v>5055</v>
      </c>
      <c r="F4" s="224"/>
      <c r="G4" s="207" t="s">
        <v>5663</v>
      </c>
      <c r="H4" s="110">
        <f>SUM(H8:H97)</f>
        <v>0</v>
      </c>
      <c r="I4" s="111">
        <f>SUM(I8:I97)</f>
        <v>0</v>
      </c>
      <c r="J4" s="1"/>
      <c r="K4" s="1"/>
    </row>
    <row r="5" spans="1:12" s="52" customFormat="1" thickBot="1">
      <c r="B5" s="219"/>
      <c r="C5" s="219"/>
      <c r="D5" s="232"/>
      <c r="E5" s="220"/>
      <c r="F5" s="219"/>
      <c r="G5" s="225"/>
      <c r="H5" s="51"/>
      <c r="I5" s="51"/>
    </row>
    <row r="6" spans="1:12">
      <c r="G6" s="212"/>
      <c r="H6" s="112" t="s">
        <v>5064</v>
      </c>
      <c r="I6" s="1"/>
    </row>
    <row r="7" spans="1:12" s="13" customFormat="1" ht="39">
      <c r="A7" s="1" t="s">
        <v>2</v>
      </c>
      <c r="B7" s="81" t="s">
        <v>3</v>
      </c>
      <c r="C7" s="81" t="s">
        <v>7031</v>
      </c>
      <c r="D7" s="213" t="s">
        <v>5</v>
      </c>
      <c r="E7" s="81" t="s">
        <v>5065</v>
      </c>
      <c r="F7" s="214" t="s">
        <v>7</v>
      </c>
      <c r="G7" s="215" t="s">
        <v>5066</v>
      </c>
      <c r="H7" s="113" t="s">
        <v>9</v>
      </c>
      <c r="I7" s="27" t="s">
        <v>5364</v>
      </c>
    </row>
    <row r="8" spans="1:12" s="13" customFormat="1" ht="24">
      <c r="A8" s="1" t="s">
        <v>7602</v>
      </c>
      <c r="B8" s="81" t="s">
        <v>5168</v>
      </c>
      <c r="C8" s="81" t="s">
        <v>7602</v>
      </c>
      <c r="D8" s="81" t="s">
        <v>8661</v>
      </c>
      <c r="E8" s="122" t="s">
        <v>6069</v>
      </c>
      <c r="F8" s="122" t="s">
        <v>446</v>
      </c>
      <c r="G8" s="216">
        <v>500</v>
      </c>
      <c r="H8" s="114"/>
      <c r="I8" s="29">
        <f>G8*H8</f>
        <v>0</v>
      </c>
      <c r="L8" s="14"/>
    </row>
    <row r="9" spans="1:12" s="13" customFormat="1" ht="24">
      <c r="A9" s="1" t="s">
        <v>7608</v>
      </c>
      <c r="B9" s="81" t="s">
        <v>5168</v>
      </c>
      <c r="C9" s="81" t="s">
        <v>7603</v>
      </c>
      <c r="D9" s="81" t="s">
        <v>8661</v>
      </c>
      <c r="E9" s="122" t="s">
        <v>6070</v>
      </c>
      <c r="F9" s="122" t="s">
        <v>446</v>
      </c>
      <c r="G9" s="216">
        <v>500</v>
      </c>
      <c r="H9" s="114"/>
      <c r="I9" s="29">
        <f t="shared" ref="I9:I49" si="0">G9*H9</f>
        <v>0</v>
      </c>
      <c r="L9" s="14"/>
    </row>
    <row r="10" spans="1:12" s="13" customFormat="1" ht="24">
      <c r="A10" s="1" t="s">
        <v>7614</v>
      </c>
      <c r="B10" s="81" t="s">
        <v>5168</v>
      </c>
      <c r="C10" s="81" t="s">
        <v>7604</v>
      </c>
      <c r="D10" s="81" t="s">
        <v>8661</v>
      </c>
      <c r="E10" s="122" t="s">
        <v>6071</v>
      </c>
      <c r="F10" s="122" t="s">
        <v>446</v>
      </c>
      <c r="G10" s="216">
        <v>500</v>
      </c>
      <c r="H10" s="114"/>
      <c r="I10" s="29">
        <f t="shared" ref="I10:I18" si="1">G10*H10</f>
        <v>0</v>
      </c>
      <c r="L10" s="14"/>
    </row>
    <row r="11" spans="1:12" s="13" customFormat="1" ht="24">
      <c r="A11" s="1" t="s">
        <v>7615</v>
      </c>
      <c r="B11" s="81" t="s">
        <v>5168</v>
      </c>
      <c r="C11" s="81" t="s">
        <v>7604</v>
      </c>
      <c r="D11" s="81" t="s">
        <v>8661</v>
      </c>
      <c r="E11" s="122" t="s">
        <v>6071</v>
      </c>
      <c r="F11" s="122" t="s">
        <v>8229</v>
      </c>
      <c r="G11" s="216">
        <v>500</v>
      </c>
      <c r="H11" s="114"/>
      <c r="I11" s="29">
        <f t="shared" si="1"/>
        <v>0</v>
      </c>
      <c r="L11" s="14"/>
    </row>
    <row r="12" spans="1:12" s="13" customFormat="1" ht="24">
      <c r="A12" s="1" t="s">
        <v>7616</v>
      </c>
      <c r="B12" s="81" t="s">
        <v>5168</v>
      </c>
      <c r="C12" s="81" t="s">
        <v>7604</v>
      </c>
      <c r="D12" s="81" t="s">
        <v>8661</v>
      </c>
      <c r="E12" s="122" t="s">
        <v>6071</v>
      </c>
      <c r="F12" s="122" t="s">
        <v>2498</v>
      </c>
      <c r="G12" s="216">
        <v>500</v>
      </c>
      <c r="H12" s="114"/>
      <c r="I12" s="29">
        <f t="shared" si="1"/>
        <v>0</v>
      </c>
      <c r="L12" s="14"/>
    </row>
    <row r="13" spans="1:12" s="13" customFormat="1" ht="24">
      <c r="A13" s="1" t="s">
        <v>7620</v>
      </c>
      <c r="B13" s="81" t="s">
        <v>5168</v>
      </c>
      <c r="C13" s="81" t="s">
        <v>7605</v>
      </c>
      <c r="D13" s="81" t="s">
        <v>8661</v>
      </c>
      <c r="E13" s="122" t="s">
        <v>6060</v>
      </c>
      <c r="F13" s="122" t="s">
        <v>446</v>
      </c>
      <c r="G13" s="216">
        <v>500</v>
      </c>
      <c r="H13" s="114"/>
      <c r="I13" s="29">
        <f t="shared" si="1"/>
        <v>0</v>
      </c>
      <c r="L13" s="14"/>
    </row>
    <row r="14" spans="1:12" s="13" customFormat="1" ht="24">
      <c r="A14" s="1" t="s">
        <v>7626</v>
      </c>
      <c r="B14" s="81" t="s">
        <v>5168</v>
      </c>
      <c r="C14" s="81" t="s">
        <v>7606</v>
      </c>
      <c r="D14" s="81" t="s">
        <v>8661</v>
      </c>
      <c r="E14" s="122" t="s">
        <v>6068</v>
      </c>
      <c r="F14" s="122" t="s">
        <v>446</v>
      </c>
      <c r="G14" s="216">
        <v>500</v>
      </c>
      <c r="H14" s="114"/>
      <c r="I14" s="29">
        <f t="shared" si="1"/>
        <v>0</v>
      </c>
      <c r="L14" s="14"/>
    </row>
    <row r="15" spans="1:12" s="13" customFormat="1" ht="24">
      <c r="A15" s="1" t="s">
        <v>7627</v>
      </c>
      <c r="B15" s="81" t="s">
        <v>5168</v>
      </c>
      <c r="C15" s="81" t="s">
        <v>7606</v>
      </c>
      <c r="D15" s="81" t="s">
        <v>8661</v>
      </c>
      <c r="E15" s="122" t="s">
        <v>6068</v>
      </c>
      <c r="F15" s="122" t="s">
        <v>8229</v>
      </c>
      <c r="G15" s="216">
        <v>500</v>
      </c>
      <c r="H15" s="114"/>
      <c r="I15" s="29">
        <f t="shared" si="1"/>
        <v>0</v>
      </c>
      <c r="L15" s="14"/>
    </row>
    <row r="16" spans="1:12" s="13" customFormat="1" ht="24">
      <c r="A16" s="1" t="s">
        <v>7628</v>
      </c>
      <c r="B16" s="81" t="s">
        <v>5168</v>
      </c>
      <c r="C16" s="81" t="s">
        <v>7606</v>
      </c>
      <c r="D16" s="81" t="s">
        <v>8661</v>
      </c>
      <c r="E16" s="122" t="s">
        <v>6068</v>
      </c>
      <c r="F16" s="122" t="s">
        <v>2498</v>
      </c>
      <c r="G16" s="216">
        <v>500</v>
      </c>
      <c r="H16" s="114"/>
      <c r="I16" s="29">
        <f t="shared" si="1"/>
        <v>0</v>
      </c>
      <c r="L16" s="14"/>
    </row>
    <row r="17" spans="1:12" s="13" customFormat="1" ht="24">
      <c r="A17" s="1" t="s">
        <v>7632</v>
      </c>
      <c r="B17" s="81" t="s">
        <v>5168</v>
      </c>
      <c r="C17" s="81" t="s">
        <v>7607</v>
      </c>
      <c r="D17" s="81" t="s">
        <v>8661</v>
      </c>
      <c r="E17" s="122" t="s">
        <v>6057</v>
      </c>
      <c r="F17" s="122" t="s">
        <v>446</v>
      </c>
      <c r="G17" s="216">
        <v>500</v>
      </c>
      <c r="H17" s="114"/>
      <c r="I17" s="29">
        <f t="shared" si="1"/>
        <v>0</v>
      </c>
      <c r="L17" s="14"/>
    </row>
    <row r="18" spans="1:12" s="13" customFormat="1" ht="24">
      <c r="A18" s="1" t="s">
        <v>7633</v>
      </c>
      <c r="B18" s="81" t="s">
        <v>5168</v>
      </c>
      <c r="C18" s="81" t="s">
        <v>7607</v>
      </c>
      <c r="D18" s="81" t="s">
        <v>8661</v>
      </c>
      <c r="E18" s="122" t="s">
        <v>6057</v>
      </c>
      <c r="F18" s="122" t="s">
        <v>8229</v>
      </c>
      <c r="G18" s="216">
        <v>500</v>
      </c>
      <c r="H18" s="114"/>
      <c r="I18" s="29">
        <f t="shared" si="1"/>
        <v>0</v>
      </c>
      <c r="L18" s="14"/>
    </row>
    <row r="19" spans="1:12" s="13" customFormat="1" ht="24">
      <c r="A19" s="1" t="s">
        <v>7634</v>
      </c>
      <c r="B19" s="81" t="s">
        <v>5168</v>
      </c>
      <c r="C19" s="81" t="s">
        <v>7607</v>
      </c>
      <c r="D19" s="81" t="s">
        <v>8661</v>
      </c>
      <c r="E19" s="122" t="s">
        <v>6057</v>
      </c>
      <c r="F19" s="122" t="s">
        <v>2498</v>
      </c>
      <c r="G19" s="216">
        <v>500</v>
      </c>
      <c r="H19" s="114"/>
      <c r="I19" s="29">
        <f>G19*H19</f>
        <v>0</v>
      </c>
      <c r="L19" s="14"/>
    </row>
    <row r="20" spans="1:12" s="13" customFormat="1" ht="24">
      <c r="A20" s="1" t="s">
        <v>7638</v>
      </c>
      <c r="B20" s="81" t="s">
        <v>5168</v>
      </c>
      <c r="C20" s="81" t="s">
        <v>7608</v>
      </c>
      <c r="D20" s="81" t="s">
        <v>8661</v>
      </c>
      <c r="E20" s="122" t="s">
        <v>6056</v>
      </c>
      <c r="F20" s="122" t="s">
        <v>446</v>
      </c>
      <c r="G20" s="216">
        <v>500</v>
      </c>
      <c r="H20" s="114"/>
      <c r="I20" s="29">
        <f t="shared" ref="I20:I30" si="2">G20*H20</f>
        <v>0</v>
      </c>
      <c r="L20" s="14"/>
    </row>
    <row r="21" spans="1:12" s="13" customFormat="1" ht="24">
      <c r="A21" s="1" t="s">
        <v>7644</v>
      </c>
      <c r="B21" s="81" t="s">
        <v>5168</v>
      </c>
      <c r="C21" s="81" t="s">
        <v>7609</v>
      </c>
      <c r="D21" s="81" t="s">
        <v>8661</v>
      </c>
      <c r="E21" s="122" t="s">
        <v>6067</v>
      </c>
      <c r="F21" s="122" t="s">
        <v>446</v>
      </c>
      <c r="G21" s="216">
        <v>500</v>
      </c>
      <c r="H21" s="114"/>
      <c r="I21" s="29">
        <f t="shared" si="2"/>
        <v>0</v>
      </c>
      <c r="L21" s="14"/>
    </row>
    <row r="22" spans="1:12" s="13" customFormat="1" ht="24">
      <c r="A22" s="1" t="s">
        <v>7645</v>
      </c>
      <c r="B22" s="81" t="s">
        <v>5168</v>
      </c>
      <c r="C22" s="81" t="s">
        <v>7609</v>
      </c>
      <c r="D22" s="81" t="s">
        <v>8661</v>
      </c>
      <c r="E22" s="122" t="s">
        <v>6067</v>
      </c>
      <c r="F22" s="122" t="s">
        <v>8229</v>
      </c>
      <c r="G22" s="216">
        <v>500</v>
      </c>
      <c r="H22" s="114"/>
      <c r="I22" s="29">
        <f t="shared" si="2"/>
        <v>0</v>
      </c>
      <c r="L22" s="14"/>
    </row>
    <row r="23" spans="1:12" s="13" customFormat="1" ht="24">
      <c r="A23" s="1" t="s">
        <v>7646</v>
      </c>
      <c r="B23" s="81" t="s">
        <v>5168</v>
      </c>
      <c r="C23" s="81" t="s">
        <v>7609</v>
      </c>
      <c r="D23" s="81" t="s">
        <v>8661</v>
      </c>
      <c r="E23" s="122" t="s">
        <v>6067</v>
      </c>
      <c r="F23" s="122" t="s">
        <v>2498</v>
      </c>
      <c r="G23" s="216">
        <v>500</v>
      </c>
      <c r="H23" s="114"/>
      <c r="I23" s="29">
        <f t="shared" si="2"/>
        <v>0</v>
      </c>
      <c r="L23" s="14"/>
    </row>
    <row r="24" spans="1:12" s="13" customFormat="1" ht="24">
      <c r="A24" s="1" t="s">
        <v>7650</v>
      </c>
      <c r="B24" s="81" t="s">
        <v>5168</v>
      </c>
      <c r="C24" s="81" t="s">
        <v>7610</v>
      </c>
      <c r="D24" s="81" t="s">
        <v>8661</v>
      </c>
      <c r="E24" s="122" t="s">
        <v>6066</v>
      </c>
      <c r="F24" s="122" t="s">
        <v>446</v>
      </c>
      <c r="G24" s="216">
        <v>500</v>
      </c>
      <c r="H24" s="114"/>
      <c r="I24" s="29">
        <f t="shared" si="2"/>
        <v>0</v>
      </c>
      <c r="L24" s="14"/>
    </row>
    <row r="25" spans="1:12" s="13" customFormat="1" ht="24">
      <c r="A25" s="1" t="s">
        <v>7651</v>
      </c>
      <c r="B25" s="81" t="s">
        <v>5168</v>
      </c>
      <c r="C25" s="81" t="s">
        <v>7610</v>
      </c>
      <c r="D25" s="81" t="s">
        <v>8661</v>
      </c>
      <c r="E25" s="122" t="s">
        <v>6066</v>
      </c>
      <c r="F25" s="122" t="s">
        <v>8229</v>
      </c>
      <c r="G25" s="216">
        <v>500</v>
      </c>
      <c r="H25" s="114"/>
      <c r="I25" s="29">
        <f t="shared" si="2"/>
        <v>0</v>
      </c>
      <c r="L25" s="14"/>
    </row>
    <row r="26" spans="1:12" s="13" customFormat="1" ht="24">
      <c r="A26" s="1" t="s">
        <v>7656</v>
      </c>
      <c r="B26" s="81" t="s">
        <v>5168</v>
      </c>
      <c r="C26" s="81" t="s">
        <v>7611</v>
      </c>
      <c r="D26" s="81" t="s">
        <v>8661</v>
      </c>
      <c r="E26" s="122" t="s">
        <v>6065</v>
      </c>
      <c r="F26" s="122" t="s">
        <v>446</v>
      </c>
      <c r="G26" s="216">
        <v>500</v>
      </c>
      <c r="H26" s="114"/>
      <c r="I26" s="29">
        <f t="shared" si="2"/>
        <v>0</v>
      </c>
      <c r="L26" s="14"/>
    </row>
    <row r="27" spans="1:12" s="13" customFormat="1" ht="24">
      <c r="A27" s="1" t="s">
        <v>7658</v>
      </c>
      <c r="B27" s="81" t="s">
        <v>5168</v>
      </c>
      <c r="C27" s="81" t="s">
        <v>7611</v>
      </c>
      <c r="D27" s="81" t="s">
        <v>8661</v>
      </c>
      <c r="E27" s="122" t="s">
        <v>6065</v>
      </c>
      <c r="F27" s="122" t="s">
        <v>8662</v>
      </c>
      <c r="G27" s="216">
        <v>500</v>
      </c>
      <c r="H27" s="114"/>
      <c r="I27" s="29">
        <f t="shared" si="2"/>
        <v>0</v>
      </c>
      <c r="L27" s="14"/>
    </row>
    <row r="28" spans="1:12" s="13" customFormat="1" ht="24">
      <c r="A28" s="1" t="s">
        <v>7659</v>
      </c>
      <c r="B28" s="81" t="s">
        <v>5168</v>
      </c>
      <c r="C28" s="81" t="s">
        <v>7612</v>
      </c>
      <c r="D28" s="81" t="s">
        <v>8661</v>
      </c>
      <c r="E28" s="122" t="s">
        <v>6018</v>
      </c>
      <c r="F28" s="122" t="s">
        <v>446</v>
      </c>
      <c r="G28" s="216">
        <v>500</v>
      </c>
      <c r="H28" s="114"/>
      <c r="I28" s="29">
        <f t="shared" si="2"/>
        <v>0</v>
      </c>
      <c r="L28" s="14"/>
    </row>
    <row r="29" spans="1:12" s="13" customFormat="1" ht="24">
      <c r="A29" s="1" t="s">
        <v>7660</v>
      </c>
      <c r="B29" s="81" t="s">
        <v>5168</v>
      </c>
      <c r="C29" s="81" t="s">
        <v>7613</v>
      </c>
      <c r="D29" s="81" t="s">
        <v>8661</v>
      </c>
      <c r="E29" s="122" t="s">
        <v>6017</v>
      </c>
      <c r="F29" s="122" t="s">
        <v>446</v>
      </c>
      <c r="G29" s="216">
        <v>500</v>
      </c>
      <c r="H29" s="114"/>
      <c r="I29" s="29">
        <f t="shared" si="2"/>
        <v>0</v>
      </c>
      <c r="L29" s="14"/>
    </row>
    <row r="30" spans="1:12" s="13" customFormat="1" ht="24">
      <c r="A30" s="1" t="s">
        <v>7661</v>
      </c>
      <c r="B30" s="81" t="s">
        <v>5168</v>
      </c>
      <c r="C30" s="81" t="s">
        <v>7613</v>
      </c>
      <c r="D30" s="81" t="s">
        <v>8661</v>
      </c>
      <c r="E30" s="122" t="s">
        <v>6017</v>
      </c>
      <c r="F30" s="122" t="s">
        <v>8229</v>
      </c>
      <c r="G30" s="216">
        <v>500</v>
      </c>
      <c r="H30" s="114"/>
      <c r="I30" s="29">
        <f t="shared" si="2"/>
        <v>0</v>
      </c>
      <c r="L30" s="14"/>
    </row>
    <row r="31" spans="1:12" s="13" customFormat="1" ht="24">
      <c r="A31" s="1" t="s">
        <v>7662</v>
      </c>
      <c r="B31" s="81" t="s">
        <v>5168</v>
      </c>
      <c r="C31" s="81" t="s">
        <v>7614</v>
      </c>
      <c r="D31" s="81" t="s">
        <v>8661</v>
      </c>
      <c r="E31" s="122" t="s">
        <v>6016</v>
      </c>
      <c r="F31" s="122" t="s">
        <v>446</v>
      </c>
      <c r="G31" s="216">
        <v>500</v>
      </c>
      <c r="H31" s="114"/>
      <c r="I31" s="29">
        <f t="shared" si="0"/>
        <v>0</v>
      </c>
      <c r="L31" s="14"/>
    </row>
    <row r="32" spans="1:12" s="13" customFormat="1" ht="24">
      <c r="A32" s="1" t="s">
        <v>7663</v>
      </c>
      <c r="B32" s="81" t="s">
        <v>5168</v>
      </c>
      <c r="C32" s="81" t="s">
        <v>7615</v>
      </c>
      <c r="D32" s="81" t="s">
        <v>8661</v>
      </c>
      <c r="E32" s="122" t="s">
        <v>6019</v>
      </c>
      <c r="F32" s="122" t="s">
        <v>446</v>
      </c>
      <c r="G32" s="216">
        <v>500</v>
      </c>
      <c r="H32" s="114"/>
      <c r="I32" s="29">
        <f t="shared" si="0"/>
        <v>0</v>
      </c>
      <c r="L32" s="14"/>
    </row>
    <row r="33" spans="1:12" s="13" customFormat="1" ht="24">
      <c r="A33" s="1" t="s">
        <v>7664</v>
      </c>
      <c r="B33" s="81" t="s">
        <v>5168</v>
      </c>
      <c r="C33" s="81" t="s">
        <v>7616</v>
      </c>
      <c r="D33" s="81" t="s">
        <v>8661</v>
      </c>
      <c r="E33" s="122" t="s">
        <v>6020</v>
      </c>
      <c r="F33" s="122" t="s">
        <v>446</v>
      </c>
      <c r="G33" s="216">
        <v>500</v>
      </c>
      <c r="H33" s="114"/>
      <c r="I33" s="29">
        <f t="shared" si="0"/>
        <v>0</v>
      </c>
      <c r="L33" s="14"/>
    </row>
    <row r="34" spans="1:12" s="13" customFormat="1" ht="24">
      <c r="A34" s="1" t="s">
        <v>7665</v>
      </c>
      <c r="B34" s="81" t="s">
        <v>5168</v>
      </c>
      <c r="C34" s="81" t="s">
        <v>7617</v>
      </c>
      <c r="D34" s="81" t="s">
        <v>8661</v>
      </c>
      <c r="E34" s="122" t="s">
        <v>6021</v>
      </c>
      <c r="F34" s="122" t="s">
        <v>446</v>
      </c>
      <c r="G34" s="216">
        <v>500</v>
      </c>
      <c r="H34" s="114"/>
      <c r="I34" s="29">
        <f t="shared" si="0"/>
        <v>0</v>
      </c>
      <c r="L34" s="14"/>
    </row>
    <row r="35" spans="1:12" s="13" customFormat="1" ht="24">
      <c r="A35" s="1" t="s">
        <v>7666</v>
      </c>
      <c r="B35" s="81" t="s">
        <v>5168</v>
      </c>
      <c r="C35" s="81" t="s">
        <v>7617</v>
      </c>
      <c r="D35" s="81" t="s">
        <v>8661</v>
      </c>
      <c r="E35" s="122" t="s">
        <v>6021</v>
      </c>
      <c r="F35" s="122" t="s">
        <v>2498</v>
      </c>
      <c r="G35" s="216">
        <v>500</v>
      </c>
      <c r="H35" s="114"/>
      <c r="I35" s="29">
        <f t="shared" si="0"/>
        <v>0</v>
      </c>
      <c r="L35" s="14"/>
    </row>
    <row r="36" spans="1:12" s="13" customFormat="1" ht="24">
      <c r="A36" s="1" t="s">
        <v>7667</v>
      </c>
      <c r="B36" s="81" t="s">
        <v>5168</v>
      </c>
      <c r="C36" s="81" t="s">
        <v>7618</v>
      </c>
      <c r="D36" s="81" t="s">
        <v>8661</v>
      </c>
      <c r="E36" s="122" t="s">
        <v>6022</v>
      </c>
      <c r="F36" s="122" t="s">
        <v>446</v>
      </c>
      <c r="G36" s="216">
        <v>500</v>
      </c>
      <c r="H36" s="114"/>
      <c r="I36" s="29">
        <f t="shared" ref="I36:I45" si="3">G36*H36</f>
        <v>0</v>
      </c>
      <c r="L36" s="14"/>
    </row>
    <row r="37" spans="1:12" s="13" customFormat="1" ht="24">
      <c r="A37" s="1" t="s">
        <v>7668</v>
      </c>
      <c r="B37" s="81" t="s">
        <v>5168</v>
      </c>
      <c r="C37" s="81" t="s">
        <v>7618</v>
      </c>
      <c r="D37" s="81" t="s">
        <v>8661</v>
      </c>
      <c r="E37" s="122" t="s">
        <v>6022</v>
      </c>
      <c r="F37" s="122" t="s">
        <v>8229</v>
      </c>
      <c r="G37" s="216">
        <v>500</v>
      </c>
      <c r="H37" s="114"/>
      <c r="I37" s="29">
        <f t="shared" si="3"/>
        <v>0</v>
      </c>
      <c r="L37" s="14"/>
    </row>
    <row r="38" spans="1:12" s="13" customFormat="1" ht="24">
      <c r="A38" s="1" t="s">
        <v>7669</v>
      </c>
      <c r="B38" s="81" t="s">
        <v>5168</v>
      </c>
      <c r="C38" s="81" t="s">
        <v>7619</v>
      </c>
      <c r="D38" s="81" t="s">
        <v>8661</v>
      </c>
      <c r="E38" s="122" t="s">
        <v>6023</v>
      </c>
      <c r="F38" s="122" t="s">
        <v>446</v>
      </c>
      <c r="G38" s="216">
        <v>500</v>
      </c>
      <c r="H38" s="114"/>
      <c r="I38" s="29">
        <f t="shared" si="3"/>
        <v>0</v>
      </c>
      <c r="L38" s="14"/>
    </row>
    <row r="39" spans="1:12" s="13" customFormat="1" ht="24">
      <c r="A39" s="1" t="s">
        <v>7670</v>
      </c>
      <c r="B39" s="81" t="s">
        <v>5168</v>
      </c>
      <c r="C39" s="81" t="s">
        <v>7619</v>
      </c>
      <c r="D39" s="81" t="s">
        <v>8661</v>
      </c>
      <c r="E39" s="122" t="s">
        <v>6023</v>
      </c>
      <c r="F39" s="122" t="s">
        <v>8229</v>
      </c>
      <c r="G39" s="216">
        <v>500</v>
      </c>
      <c r="H39" s="114"/>
      <c r="I39" s="29">
        <f t="shared" si="3"/>
        <v>0</v>
      </c>
      <c r="L39" s="14"/>
    </row>
    <row r="40" spans="1:12" s="13" customFormat="1" ht="24">
      <c r="A40" s="1" t="s">
        <v>7671</v>
      </c>
      <c r="B40" s="81" t="s">
        <v>5168</v>
      </c>
      <c r="C40" s="81" t="s">
        <v>7620</v>
      </c>
      <c r="D40" s="81" t="s">
        <v>8661</v>
      </c>
      <c r="E40" s="122" t="s">
        <v>6025</v>
      </c>
      <c r="F40" s="122" t="s">
        <v>446</v>
      </c>
      <c r="G40" s="216">
        <v>500</v>
      </c>
      <c r="H40" s="114"/>
      <c r="I40" s="29">
        <f t="shared" si="3"/>
        <v>0</v>
      </c>
      <c r="L40" s="14"/>
    </row>
    <row r="41" spans="1:12" s="13" customFormat="1" ht="24">
      <c r="A41" s="1" t="s">
        <v>7672</v>
      </c>
      <c r="B41" s="81" t="s">
        <v>5168</v>
      </c>
      <c r="C41" s="81" t="s">
        <v>7621</v>
      </c>
      <c r="D41" s="81" t="s">
        <v>8661</v>
      </c>
      <c r="E41" s="122" t="s">
        <v>6024</v>
      </c>
      <c r="F41" s="122" t="s">
        <v>446</v>
      </c>
      <c r="G41" s="216">
        <v>500</v>
      </c>
      <c r="H41" s="114"/>
      <c r="I41" s="29">
        <f t="shared" si="3"/>
        <v>0</v>
      </c>
      <c r="L41" s="14"/>
    </row>
    <row r="42" spans="1:12" s="13" customFormat="1" ht="24">
      <c r="A42" s="1" t="s">
        <v>7673</v>
      </c>
      <c r="B42" s="81" t="s">
        <v>5168</v>
      </c>
      <c r="C42" s="81" t="s">
        <v>7621</v>
      </c>
      <c r="D42" s="81" t="s">
        <v>8661</v>
      </c>
      <c r="E42" s="122" t="s">
        <v>6024</v>
      </c>
      <c r="F42" s="122" t="s">
        <v>8229</v>
      </c>
      <c r="G42" s="216">
        <v>500</v>
      </c>
      <c r="H42" s="114"/>
      <c r="I42" s="29">
        <f t="shared" si="3"/>
        <v>0</v>
      </c>
      <c r="L42" s="14"/>
    </row>
    <row r="43" spans="1:12" s="13" customFormat="1" ht="24">
      <c r="A43" s="1" t="s">
        <v>7674</v>
      </c>
      <c r="B43" s="81" t="s">
        <v>5168</v>
      </c>
      <c r="C43" s="81" t="s">
        <v>7622</v>
      </c>
      <c r="D43" s="81" t="s">
        <v>8661</v>
      </c>
      <c r="E43" s="122" t="s">
        <v>6026</v>
      </c>
      <c r="F43" s="122" t="s">
        <v>8229</v>
      </c>
      <c r="G43" s="216">
        <v>500</v>
      </c>
      <c r="H43" s="114"/>
      <c r="I43" s="29">
        <f t="shared" si="3"/>
        <v>0</v>
      </c>
      <c r="L43" s="14"/>
    </row>
    <row r="44" spans="1:12" s="13" customFormat="1" ht="24">
      <c r="A44" s="1" t="s">
        <v>7675</v>
      </c>
      <c r="B44" s="81" t="s">
        <v>5168</v>
      </c>
      <c r="C44" s="81" t="s">
        <v>7622</v>
      </c>
      <c r="D44" s="81" t="s">
        <v>8661</v>
      </c>
      <c r="E44" s="122" t="s">
        <v>6026</v>
      </c>
      <c r="F44" s="122" t="s">
        <v>8664</v>
      </c>
      <c r="G44" s="216">
        <v>500</v>
      </c>
      <c r="H44" s="114"/>
      <c r="I44" s="29">
        <f t="shared" si="3"/>
        <v>0</v>
      </c>
      <c r="L44" s="14"/>
    </row>
    <row r="45" spans="1:12" s="13" customFormat="1" ht="24">
      <c r="A45" s="1" t="s">
        <v>7676</v>
      </c>
      <c r="B45" s="81" t="s">
        <v>5168</v>
      </c>
      <c r="C45" s="81" t="s">
        <v>7623</v>
      </c>
      <c r="D45" s="81" t="s">
        <v>8661</v>
      </c>
      <c r="E45" s="122" t="s">
        <v>6028</v>
      </c>
      <c r="F45" s="122" t="s">
        <v>446</v>
      </c>
      <c r="G45" s="216">
        <v>500</v>
      </c>
      <c r="H45" s="114"/>
      <c r="I45" s="29">
        <f t="shared" si="3"/>
        <v>0</v>
      </c>
      <c r="L45" s="14"/>
    </row>
    <row r="46" spans="1:12" s="13" customFormat="1" ht="24">
      <c r="A46" s="1" t="s">
        <v>7677</v>
      </c>
      <c r="B46" s="81" t="s">
        <v>5168</v>
      </c>
      <c r="C46" s="81" t="s">
        <v>7624</v>
      </c>
      <c r="D46" s="81" t="s">
        <v>8661</v>
      </c>
      <c r="E46" s="122" t="s">
        <v>6027</v>
      </c>
      <c r="F46" s="122" t="s">
        <v>446</v>
      </c>
      <c r="G46" s="216">
        <v>500</v>
      </c>
      <c r="H46" s="114"/>
      <c r="I46" s="29">
        <f t="shared" si="0"/>
        <v>0</v>
      </c>
      <c r="L46" s="14"/>
    </row>
    <row r="47" spans="1:12" s="13" customFormat="1" ht="24">
      <c r="A47" s="1" t="s">
        <v>7678</v>
      </c>
      <c r="B47" s="81" t="s">
        <v>5168</v>
      </c>
      <c r="C47" s="81" t="s">
        <v>7625</v>
      </c>
      <c r="D47" s="81" t="s">
        <v>8661</v>
      </c>
      <c r="E47" s="122" t="s">
        <v>6034</v>
      </c>
      <c r="F47" s="122" t="s">
        <v>446</v>
      </c>
      <c r="G47" s="216">
        <v>500</v>
      </c>
      <c r="H47" s="114"/>
      <c r="I47" s="29">
        <f t="shared" si="0"/>
        <v>0</v>
      </c>
      <c r="L47" s="14"/>
    </row>
    <row r="48" spans="1:12" s="13" customFormat="1" ht="24">
      <c r="A48" s="1" t="s">
        <v>7679</v>
      </c>
      <c r="B48" s="81" t="s">
        <v>5168</v>
      </c>
      <c r="C48" s="81" t="s">
        <v>7626</v>
      </c>
      <c r="D48" s="81" t="s">
        <v>8661</v>
      </c>
      <c r="E48" s="122" t="s">
        <v>6032</v>
      </c>
      <c r="F48" s="122" t="s">
        <v>446</v>
      </c>
      <c r="G48" s="216">
        <v>500</v>
      </c>
      <c r="H48" s="114"/>
      <c r="I48" s="29">
        <f t="shared" si="0"/>
        <v>0</v>
      </c>
      <c r="L48" s="14"/>
    </row>
    <row r="49" spans="1:12" s="13" customFormat="1" ht="24">
      <c r="A49" s="1" t="s">
        <v>7680</v>
      </c>
      <c r="B49" s="81" t="s">
        <v>5168</v>
      </c>
      <c r="C49" s="81" t="s">
        <v>7627</v>
      </c>
      <c r="D49" s="81" t="s">
        <v>8661</v>
      </c>
      <c r="E49" s="122" t="s">
        <v>6033</v>
      </c>
      <c r="F49" s="122" t="s">
        <v>446</v>
      </c>
      <c r="G49" s="216">
        <v>500</v>
      </c>
      <c r="H49" s="114"/>
      <c r="I49" s="29">
        <f t="shared" si="0"/>
        <v>0</v>
      </c>
      <c r="L49" s="14"/>
    </row>
    <row r="50" spans="1:12" s="13" customFormat="1" ht="24">
      <c r="A50" s="1" t="s">
        <v>7681</v>
      </c>
      <c r="B50" s="81" t="s">
        <v>5168</v>
      </c>
      <c r="C50" s="81" t="s">
        <v>7628</v>
      </c>
      <c r="D50" s="81" t="s">
        <v>8661</v>
      </c>
      <c r="E50" s="122" t="s">
        <v>6031</v>
      </c>
      <c r="F50" s="122" t="s">
        <v>446</v>
      </c>
      <c r="G50" s="216">
        <v>500</v>
      </c>
      <c r="H50" s="114"/>
      <c r="I50" s="29">
        <f>G50*H50</f>
        <v>0</v>
      </c>
      <c r="L50" s="14"/>
    </row>
    <row r="51" spans="1:12" s="13" customFormat="1" ht="24">
      <c r="A51" s="1" t="s">
        <v>7682</v>
      </c>
      <c r="B51" s="81" t="s">
        <v>5168</v>
      </c>
      <c r="C51" s="81" t="s">
        <v>7629</v>
      </c>
      <c r="D51" s="81" t="s">
        <v>8661</v>
      </c>
      <c r="E51" s="122" t="s">
        <v>6029</v>
      </c>
      <c r="F51" s="122" t="s">
        <v>446</v>
      </c>
      <c r="G51" s="216">
        <v>500</v>
      </c>
      <c r="H51" s="114"/>
      <c r="I51" s="29">
        <f t="shared" ref="I51:I63" si="4">G51*H51</f>
        <v>0</v>
      </c>
      <c r="L51" s="14"/>
    </row>
    <row r="52" spans="1:12" s="13" customFormat="1" ht="24">
      <c r="A52" s="1" t="s">
        <v>7683</v>
      </c>
      <c r="B52" s="81" t="s">
        <v>5168</v>
      </c>
      <c r="C52" s="81" t="s">
        <v>7630</v>
      </c>
      <c r="D52" s="81" t="s">
        <v>8661</v>
      </c>
      <c r="E52" s="122" t="s">
        <v>6030</v>
      </c>
      <c r="F52" s="122" t="s">
        <v>446</v>
      </c>
      <c r="G52" s="216">
        <v>500</v>
      </c>
      <c r="H52" s="114"/>
      <c r="I52" s="29">
        <f t="shared" si="4"/>
        <v>0</v>
      </c>
      <c r="L52" s="14"/>
    </row>
    <row r="53" spans="1:12" s="13" customFormat="1" ht="24">
      <c r="A53" s="1" t="s">
        <v>7684</v>
      </c>
      <c r="B53" s="81" t="s">
        <v>5168</v>
      </c>
      <c r="C53" s="81" t="s">
        <v>7630</v>
      </c>
      <c r="D53" s="81" t="s">
        <v>8661</v>
      </c>
      <c r="E53" s="122" t="s">
        <v>6030</v>
      </c>
      <c r="F53" s="122" t="s">
        <v>8662</v>
      </c>
      <c r="G53" s="216">
        <v>500</v>
      </c>
      <c r="H53" s="114"/>
      <c r="I53" s="29">
        <f t="shared" si="4"/>
        <v>0</v>
      </c>
      <c r="L53" s="14"/>
    </row>
    <row r="54" spans="1:12" s="13" customFormat="1" ht="24">
      <c r="A54" s="1" t="s">
        <v>7685</v>
      </c>
      <c r="B54" s="81" t="s">
        <v>5168</v>
      </c>
      <c r="C54" s="81" t="s">
        <v>7631</v>
      </c>
      <c r="D54" s="81" t="s">
        <v>8661</v>
      </c>
      <c r="E54" s="122" t="s">
        <v>6063</v>
      </c>
      <c r="F54" s="122" t="s">
        <v>446</v>
      </c>
      <c r="G54" s="216">
        <v>500</v>
      </c>
      <c r="H54" s="114"/>
      <c r="I54" s="29">
        <f t="shared" si="4"/>
        <v>0</v>
      </c>
      <c r="L54" s="14"/>
    </row>
    <row r="55" spans="1:12" s="13" customFormat="1" ht="24">
      <c r="A55" s="1" t="s">
        <v>7686</v>
      </c>
      <c r="B55" s="81" t="s">
        <v>5168</v>
      </c>
      <c r="C55" s="81" t="s">
        <v>7631</v>
      </c>
      <c r="D55" s="81" t="s">
        <v>8661</v>
      </c>
      <c r="E55" s="122" t="s">
        <v>6063</v>
      </c>
      <c r="F55" s="122" t="s">
        <v>2498</v>
      </c>
      <c r="G55" s="216">
        <v>500</v>
      </c>
      <c r="H55" s="114"/>
      <c r="I55" s="29">
        <f t="shared" si="4"/>
        <v>0</v>
      </c>
      <c r="L55" s="14"/>
    </row>
    <row r="56" spans="1:12" s="13" customFormat="1" ht="24">
      <c r="A56" s="1" t="s">
        <v>7687</v>
      </c>
      <c r="B56" s="81" t="s">
        <v>5168</v>
      </c>
      <c r="C56" s="81" t="s">
        <v>7632</v>
      </c>
      <c r="D56" s="81" t="s">
        <v>8661</v>
      </c>
      <c r="E56" s="122" t="s">
        <v>6064</v>
      </c>
      <c r="F56" s="122" t="s">
        <v>8662</v>
      </c>
      <c r="G56" s="216">
        <v>500</v>
      </c>
      <c r="H56" s="114"/>
      <c r="I56" s="29">
        <f t="shared" si="4"/>
        <v>0</v>
      </c>
      <c r="L56" s="14"/>
    </row>
    <row r="57" spans="1:12" s="13" customFormat="1" ht="24">
      <c r="A57" s="1" t="s">
        <v>7688</v>
      </c>
      <c r="B57" s="81" t="s">
        <v>5168</v>
      </c>
      <c r="C57" s="81" t="s">
        <v>7633</v>
      </c>
      <c r="D57" s="81" t="s">
        <v>8661</v>
      </c>
      <c r="E57" s="122" t="s">
        <v>6058</v>
      </c>
      <c r="F57" s="122" t="s">
        <v>446</v>
      </c>
      <c r="G57" s="216">
        <v>500</v>
      </c>
      <c r="H57" s="114"/>
      <c r="I57" s="29">
        <f t="shared" si="4"/>
        <v>0</v>
      </c>
      <c r="L57" s="14"/>
    </row>
    <row r="58" spans="1:12" s="13" customFormat="1" ht="24">
      <c r="A58" s="1" t="s">
        <v>7689</v>
      </c>
      <c r="B58" s="81" t="s">
        <v>5168</v>
      </c>
      <c r="C58" s="81" t="s">
        <v>7633</v>
      </c>
      <c r="D58" s="81" t="s">
        <v>8661</v>
      </c>
      <c r="E58" s="122" t="s">
        <v>6058</v>
      </c>
      <c r="F58" s="122" t="s">
        <v>8229</v>
      </c>
      <c r="G58" s="216">
        <v>500</v>
      </c>
      <c r="H58" s="114"/>
      <c r="I58" s="29">
        <f t="shared" si="4"/>
        <v>0</v>
      </c>
      <c r="L58" s="14"/>
    </row>
    <row r="59" spans="1:12" s="13" customFormat="1" ht="24">
      <c r="A59" s="1" t="s">
        <v>7690</v>
      </c>
      <c r="B59" s="81" t="s">
        <v>5168</v>
      </c>
      <c r="C59" s="81" t="s">
        <v>7634</v>
      </c>
      <c r="D59" s="81" t="s">
        <v>8661</v>
      </c>
      <c r="E59" s="122" t="s">
        <v>6059</v>
      </c>
      <c r="F59" s="122" t="s">
        <v>446</v>
      </c>
      <c r="G59" s="216">
        <v>500</v>
      </c>
      <c r="H59" s="114"/>
      <c r="I59" s="29">
        <f t="shared" si="4"/>
        <v>0</v>
      </c>
      <c r="L59" s="14"/>
    </row>
    <row r="60" spans="1:12" s="13" customFormat="1" ht="24">
      <c r="A60" s="1" t="s">
        <v>7691</v>
      </c>
      <c r="B60" s="81" t="s">
        <v>5168</v>
      </c>
      <c r="C60" s="81" t="s">
        <v>7635</v>
      </c>
      <c r="D60" s="81" t="s">
        <v>8661</v>
      </c>
      <c r="E60" s="122" t="s">
        <v>6045</v>
      </c>
      <c r="F60" s="122" t="s">
        <v>446</v>
      </c>
      <c r="G60" s="216">
        <v>500</v>
      </c>
      <c r="H60" s="114"/>
      <c r="I60" s="29">
        <f t="shared" si="4"/>
        <v>0</v>
      </c>
      <c r="L60" s="14"/>
    </row>
    <row r="61" spans="1:12" s="13" customFormat="1" ht="24">
      <c r="A61" s="1" t="s">
        <v>7692</v>
      </c>
      <c r="B61" s="81" t="s">
        <v>5168</v>
      </c>
      <c r="C61" s="81" t="s">
        <v>7636</v>
      </c>
      <c r="D61" s="81" t="s">
        <v>8661</v>
      </c>
      <c r="E61" s="122" t="s">
        <v>6049</v>
      </c>
      <c r="F61" s="122" t="s">
        <v>446</v>
      </c>
      <c r="G61" s="216">
        <v>500</v>
      </c>
      <c r="H61" s="114"/>
      <c r="I61" s="29">
        <f t="shared" si="4"/>
        <v>0</v>
      </c>
      <c r="L61" s="14"/>
    </row>
    <row r="62" spans="1:12" s="13" customFormat="1" ht="24">
      <c r="A62" s="1" t="s">
        <v>7693</v>
      </c>
      <c r="B62" s="81" t="s">
        <v>5168</v>
      </c>
      <c r="C62" s="81" t="s">
        <v>7636</v>
      </c>
      <c r="D62" s="81" t="s">
        <v>8661</v>
      </c>
      <c r="E62" s="122" t="s">
        <v>6049</v>
      </c>
      <c r="F62" s="122" t="s">
        <v>8229</v>
      </c>
      <c r="G62" s="216">
        <v>500</v>
      </c>
      <c r="H62" s="114"/>
      <c r="I62" s="29">
        <f t="shared" si="4"/>
        <v>0</v>
      </c>
      <c r="L62" s="14"/>
    </row>
    <row r="63" spans="1:12" s="13" customFormat="1" ht="24">
      <c r="A63" s="1" t="s">
        <v>7694</v>
      </c>
      <c r="B63" s="81" t="s">
        <v>5168</v>
      </c>
      <c r="C63" s="81" t="s">
        <v>7637</v>
      </c>
      <c r="D63" s="81" t="s">
        <v>8661</v>
      </c>
      <c r="E63" s="122" t="s">
        <v>6046</v>
      </c>
      <c r="F63" s="122" t="s">
        <v>446</v>
      </c>
      <c r="G63" s="216">
        <v>500</v>
      </c>
      <c r="H63" s="114"/>
      <c r="I63" s="29">
        <f t="shared" si="4"/>
        <v>0</v>
      </c>
      <c r="L63" s="14"/>
    </row>
    <row r="64" spans="1:12" s="13" customFormat="1" ht="24">
      <c r="A64" s="1" t="s">
        <v>7695</v>
      </c>
      <c r="B64" s="81" t="s">
        <v>5168</v>
      </c>
      <c r="C64" s="81" t="s">
        <v>7637</v>
      </c>
      <c r="D64" s="81" t="s">
        <v>8661</v>
      </c>
      <c r="E64" s="122" t="s">
        <v>6046</v>
      </c>
      <c r="F64" s="122" t="s">
        <v>6072</v>
      </c>
      <c r="G64" s="216">
        <v>500</v>
      </c>
      <c r="H64" s="114"/>
      <c r="I64" s="29">
        <f t="shared" ref="I64:I67" si="5">G64*H64</f>
        <v>0</v>
      </c>
      <c r="L64" s="14"/>
    </row>
    <row r="65" spans="1:12" s="13" customFormat="1" ht="24">
      <c r="A65" s="1" t="s">
        <v>7696</v>
      </c>
      <c r="B65" s="81" t="s">
        <v>5168</v>
      </c>
      <c r="C65" s="81" t="s">
        <v>7637</v>
      </c>
      <c r="D65" s="81" t="s">
        <v>8661</v>
      </c>
      <c r="E65" s="122" t="s">
        <v>6046</v>
      </c>
      <c r="F65" s="122" t="s">
        <v>8663</v>
      </c>
      <c r="G65" s="216">
        <v>500</v>
      </c>
      <c r="H65" s="114"/>
      <c r="I65" s="29">
        <f t="shared" si="5"/>
        <v>0</v>
      </c>
      <c r="L65" s="14"/>
    </row>
    <row r="66" spans="1:12" s="13" customFormat="1" ht="24">
      <c r="A66" s="1" t="s">
        <v>7697</v>
      </c>
      <c r="B66" s="81" t="s">
        <v>5168</v>
      </c>
      <c r="C66" s="81" t="s">
        <v>7638</v>
      </c>
      <c r="D66" s="81" t="s">
        <v>8661</v>
      </c>
      <c r="E66" s="122" t="s">
        <v>6044</v>
      </c>
      <c r="F66" s="122" t="s">
        <v>446</v>
      </c>
      <c r="G66" s="216">
        <v>500</v>
      </c>
      <c r="H66" s="114"/>
      <c r="I66" s="29">
        <f t="shared" si="5"/>
        <v>0</v>
      </c>
      <c r="L66" s="14"/>
    </row>
    <row r="67" spans="1:12" s="13" customFormat="1" ht="24">
      <c r="A67" s="1" t="s">
        <v>7698</v>
      </c>
      <c r="B67" s="81" t="s">
        <v>5168</v>
      </c>
      <c r="C67" s="81" t="s">
        <v>7638</v>
      </c>
      <c r="D67" s="81" t="s">
        <v>8661</v>
      </c>
      <c r="E67" s="122" t="s">
        <v>6044</v>
      </c>
      <c r="F67" s="122" t="s">
        <v>8229</v>
      </c>
      <c r="G67" s="216">
        <v>500</v>
      </c>
      <c r="H67" s="114"/>
      <c r="I67" s="29">
        <f t="shared" si="5"/>
        <v>0</v>
      </c>
      <c r="L67" s="14"/>
    </row>
    <row r="68" spans="1:12" s="13" customFormat="1" ht="24">
      <c r="A68" s="1" t="s">
        <v>7699</v>
      </c>
      <c r="B68" s="81" t="s">
        <v>5168</v>
      </c>
      <c r="C68" s="81" t="s">
        <v>7639</v>
      </c>
      <c r="D68" s="81" t="s">
        <v>8661</v>
      </c>
      <c r="E68" s="122" t="s">
        <v>6048</v>
      </c>
      <c r="F68" s="122" t="s">
        <v>446</v>
      </c>
      <c r="G68" s="216">
        <v>500</v>
      </c>
      <c r="H68" s="114"/>
      <c r="I68" s="29">
        <f t="shared" ref="I68:I97" si="6">G68*H68</f>
        <v>0</v>
      </c>
      <c r="L68" s="14"/>
    </row>
    <row r="69" spans="1:12" s="13" customFormat="1" ht="24">
      <c r="A69" s="1" t="s">
        <v>7700</v>
      </c>
      <c r="B69" s="81" t="s">
        <v>5168</v>
      </c>
      <c r="C69" s="81" t="s">
        <v>7639</v>
      </c>
      <c r="D69" s="81" t="s">
        <v>8661</v>
      </c>
      <c r="E69" s="122" t="s">
        <v>6048</v>
      </c>
      <c r="F69" s="122" t="s">
        <v>8229</v>
      </c>
      <c r="G69" s="216">
        <v>500</v>
      </c>
      <c r="H69" s="114"/>
      <c r="I69" s="29">
        <f t="shared" si="6"/>
        <v>0</v>
      </c>
      <c r="L69" s="14"/>
    </row>
    <row r="70" spans="1:12" s="13" customFormat="1" ht="24">
      <c r="A70" s="1" t="s">
        <v>7701</v>
      </c>
      <c r="B70" s="81" t="s">
        <v>5168</v>
      </c>
      <c r="C70" s="81" t="s">
        <v>7640</v>
      </c>
      <c r="D70" s="81" t="s">
        <v>8661</v>
      </c>
      <c r="E70" s="122" t="s">
        <v>6050</v>
      </c>
      <c r="F70" s="122" t="s">
        <v>446</v>
      </c>
      <c r="G70" s="216">
        <v>500</v>
      </c>
      <c r="H70" s="114"/>
      <c r="I70" s="29">
        <f t="shared" si="6"/>
        <v>0</v>
      </c>
      <c r="L70" s="14"/>
    </row>
    <row r="71" spans="1:12" s="13" customFormat="1" ht="24">
      <c r="A71" s="1" t="s">
        <v>7702</v>
      </c>
      <c r="B71" s="81" t="s">
        <v>5168</v>
      </c>
      <c r="C71" s="81" t="s">
        <v>7641</v>
      </c>
      <c r="D71" s="81" t="s">
        <v>8661</v>
      </c>
      <c r="E71" s="122" t="s">
        <v>6047</v>
      </c>
      <c r="F71" s="122" t="s">
        <v>8229</v>
      </c>
      <c r="G71" s="216">
        <v>500</v>
      </c>
      <c r="H71" s="114"/>
      <c r="I71" s="29">
        <f t="shared" si="6"/>
        <v>0</v>
      </c>
      <c r="L71" s="14"/>
    </row>
    <row r="72" spans="1:12" s="13" customFormat="1" ht="24">
      <c r="A72" s="1" t="s">
        <v>7703</v>
      </c>
      <c r="B72" s="81" t="s">
        <v>5168</v>
      </c>
      <c r="C72" s="81" t="s">
        <v>7642</v>
      </c>
      <c r="D72" s="81" t="s">
        <v>8661</v>
      </c>
      <c r="E72" s="122" t="s">
        <v>6043</v>
      </c>
      <c r="F72" s="122" t="s">
        <v>446</v>
      </c>
      <c r="G72" s="216">
        <v>500</v>
      </c>
      <c r="H72" s="114"/>
      <c r="I72" s="29">
        <f t="shared" ref="I72:I78" si="7">G72*H72</f>
        <v>0</v>
      </c>
      <c r="L72" s="14"/>
    </row>
    <row r="73" spans="1:12" s="13" customFormat="1" ht="24">
      <c r="A73" s="1" t="s">
        <v>7704</v>
      </c>
      <c r="B73" s="81" t="s">
        <v>5168</v>
      </c>
      <c r="C73" s="81" t="s">
        <v>7642</v>
      </c>
      <c r="D73" s="81" t="s">
        <v>8661</v>
      </c>
      <c r="E73" s="122" t="s">
        <v>6043</v>
      </c>
      <c r="F73" s="122" t="s">
        <v>8229</v>
      </c>
      <c r="G73" s="216">
        <v>500</v>
      </c>
      <c r="H73" s="114"/>
      <c r="I73" s="29">
        <f t="shared" si="7"/>
        <v>0</v>
      </c>
      <c r="L73" s="14"/>
    </row>
    <row r="74" spans="1:12" s="13" customFormat="1" ht="24">
      <c r="A74" s="1" t="s">
        <v>7705</v>
      </c>
      <c r="B74" s="81" t="s">
        <v>5168</v>
      </c>
      <c r="C74" s="81" t="s">
        <v>7643</v>
      </c>
      <c r="D74" s="81" t="s">
        <v>8661</v>
      </c>
      <c r="E74" s="122" t="s">
        <v>6051</v>
      </c>
      <c r="F74" s="122" t="s">
        <v>446</v>
      </c>
      <c r="G74" s="216">
        <v>500</v>
      </c>
      <c r="H74" s="114"/>
      <c r="I74" s="29">
        <f t="shared" si="7"/>
        <v>0</v>
      </c>
      <c r="L74" s="14"/>
    </row>
    <row r="75" spans="1:12" s="13" customFormat="1" ht="24">
      <c r="A75" s="1" t="s">
        <v>7706</v>
      </c>
      <c r="B75" s="81" t="s">
        <v>5168</v>
      </c>
      <c r="C75" s="81" t="s">
        <v>7643</v>
      </c>
      <c r="D75" s="81" t="s">
        <v>8661</v>
      </c>
      <c r="E75" s="122" t="s">
        <v>6051</v>
      </c>
      <c r="F75" s="122" t="s">
        <v>8229</v>
      </c>
      <c r="G75" s="216">
        <v>500</v>
      </c>
      <c r="H75" s="114"/>
      <c r="I75" s="29">
        <f t="shared" si="7"/>
        <v>0</v>
      </c>
      <c r="L75" s="14"/>
    </row>
    <row r="76" spans="1:12" s="13" customFormat="1" ht="24">
      <c r="A76" s="1" t="s">
        <v>7707</v>
      </c>
      <c r="B76" s="81" t="s">
        <v>5168</v>
      </c>
      <c r="C76" s="81" t="s">
        <v>7643</v>
      </c>
      <c r="D76" s="81" t="s">
        <v>8661</v>
      </c>
      <c r="E76" s="122" t="s">
        <v>6051</v>
      </c>
      <c r="F76" s="122" t="s">
        <v>2498</v>
      </c>
      <c r="G76" s="216">
        <v>500</v>
      </c>
      <c r="H76" s="114"/>
      <c r="I76" s="29">
        <f t="shared" si="7"/>
        <v>0</v>
      </c>
      <c r="L76" s="14"/>
    </row>
    <row r="77" spans="1:12" s="13" customFormat="1" ht="24">
      <c r="A77" s="1" t="s">
        <v>7708</v>
      </c>
      <c r="B77" s="81" t="s">
        <v>5168</v>
      </c>
      <c r="C77" s="81" t="s">
        <v>7643</v>
      </c>
      <c r="D77" s="81" t="s">
        <v>8661</v>
      </c>
      <c r="E77" s="122" t="s">
        <v>6051</v>
      </c>
      <c r="F77" s="122" t="s">
        <v>8662</v>
      </c>
      <c r="G77" s="216">
        <v>500</v>
      </c>
      <c r="H77" s="114"/>
      <c r="I77" s="29">
        <f t="shared" si="7"/>
        <v>0</v>
      </c>
      <c r="L77" s="14"/>
    </row>
    <row r="78" spans="1:12" s="13" customFormat="1" ht="24">
      <c r="A78" s="1" t="s">
        <v>7709</v>
      </c>
      <c r="B78" s="81" t="s">
        <v>5168</v>
      </c>
      <c r="C78" s="81" t="s">
        <v>7644</v>
      </c>
      <c r="D78" s="81" t="s">
        <v>8661</v>
      </c>
      <c r="E78" s="122" t="s">
        <v>6052</v>
      </c>
      <c r="F78" s="122" t="s">
        <v>446</v>
      </c>
      <c r="G78" s="216">
        <v>500</v>
      </c>
      <c r="H78" s="114"/>
      <c r="I78" s="29">
        <f t="shared" si="7"/>
        <v>0</v>
      </c>
      <c r="L78" s="14"/>
    </row>
    <row r="79" spans="1:12" s="13" customFormat="1" ht="24">
      <c r="A79" s="1" t="s">
        <v>7710</v>
      </c>
      <c r="B79" s="81" t="s">
        <v>5168</v>
      </c>
      <c r="C79" s="81" t="s">
        <v>7645</v>
      </c>
      <c r="D79" s="81" t="s">
        <v>8661</v>
      </c>
      <c r="E79" s="122" t="s">
        <v>6062</v>
      </c>
      <c r="F79" s="122" t="s">
        <v>446</v>
      </c>
      <c r="G79" s="216">
        <v>500</v>
      </c>
      <c r="H79" s="114"/>
      <c r="I79" s="29">
        <f t="shared" ref="I79:I83" si="8">G79*H79</f>
        <v>0</v>
      </c>
      <c r="L79" s="14"/>
    </row>
    <row r="80" spans="1:12" s="13" customFormat="1" ht="24">
      <c r="A80" s="1" t="s">
        <v>7711</v>
      </c>
      <c r="B80" s="81" t="s">
        <v>5168</v>
      </c>
      <c r="C80" s="81" t="s">
        <v>7646</v>
      </c>
      <c r="D80" s="81" t="s">
        <v>8661</v>
      </c>
      <c r="E80" s="122" t="s">
        <v>6061</v>
      </c>
      <c r="F80" s="122" t="s">
        <v>446</v>
      </c>
      <c r="G80" s="216">
        <v>500</v>
      </c>
      <c r="H80" s="114"/>
      <c r="I80" s="29">
        <f t="shared" si="8"/>
        <v>0</v>
      </c>
      <c r="L80" s="14"/>
    </row>
    <row r="81" spans="1:12" s="13" customFormat="1" ht="24">
      <c r="A81" s="1" t="s">
        <v>7712</v>
      </c>
      <c r="B81" s="81" t="s">
        <v>5168</v>
      </c>
      <c r="C81" s="81" t="s">
        <v>7647</v>
      </c>
      <c r="D81" s="81" t="s">
        <v>8661</v>
      </c>
      <c r="E81" s="122" t="s">
        <v>6041</v>
      </c>
      <c r="F81" s="122" t="s">
        <v>446</v>
      </c>
      <c r="G81" s="216">
        <v>500</v>
      </c>
      <c r="H81" s="114"/>
      <c r="I81" s="29">
        <f t="shared" si="8"/>
        <v>0</v>
      </c>
      <c r="L81" s="14"/>
    </row>
    <row r="82" spans="1:12" s="13" customFormat="1" ht="24">
      <c r="A82" s="1" t="s">
        <v>7713</v>
      </c>
      <c r="B82" s="81" t="s">
        <v>5168</v>
      </c>
      <c r="C82" s="81" t="s">
        <v>7647</v>
      </c>
      <c r="D82" s="81" t="s">
        <v>8661</v>
      </c>
      <c r="E82" s="122" t="s">
        <v>6041</v>
      </c>
      <c r="F82" s="122" t="s">
        <v>8663</v>
      </c>
      <c r="G82" s="216">
        <v>500</v>
      </c>
      <c r="H82" s="114"/>
      <c r="I82" s="29">
        <f t="shared" si="8"/>
        <v>0</v>
      </c>
      <c r="L82" s="14"/>
    </row>
    <row r="83" spans="1:12" s="13" customFormat="1" ht="24">
      <c r="A83" s="1" t="s">
        <v>7714</v>
      </c>
      <c r="B83" s="81" t="s">
        <v>5168</v>
      </c>
      <c r="C83" s="81" t="s">
        <v>7648</v>
      </c>
      <c r="D83" s="81" t="s">
        <v>8661</v>
      </c>
      <c r="E83" s="122" t="s">
        <v>6040</v>
      </c>
      <c r="F83" s="122" t="s">
        <v>446</v>
      </c>
      <c r="G83" s="216">
        <v>500</v>
      </c>
      <c r="H83" s="114"/>
      <c r="I83" s="29">
        <f t="shared" si="8"/>
        <v>0</v>
      </c>
      <c r="L83" s="14"/>
    </row>
    <row r="84" spans="1:12" s="13" customFormat="1" ht="24">
      <c r="A84" s="1" t="s">
        <v>7715</v>
      </c>
      <c r="B84" s="81" t="s">
        <v>5168</v>
      </c>
      <c r="C84" s="81" t="s">
        <v>7649</v>
      </c>
      <c r="D84" s="81" t="s">
        <v>8661</v>
      </c>
      <c r="E84" s="122" t="s">
        <v>6042</v>
      </c>
      <c r="F84" s="122" t="s">
        <v>446</v>
      </c>
      <c r="G84" s="216">
        <v>500</v>
      </c>
      <c r="H84" s="114"/>
      <c r="I84" s="29">
        <f t="shared" ref="I84:I91" si="9">G84*H84</f>
        <v>0</v>
      </c>
      <c r="L84" s="14"/>
    </row>
    <row r="85" spans="1:12" s="13" customFormat="1" ht="24">
      <c r="A85" s="1" t="s">
        <v>7716</v>
      </c>
      <c r="B85" s="81" t="s">
        <v>5168</v>
      </c>
      <c r="C85" s="81" t="s">
        <v>7649</v>
      </c>
      <c r="D85" s="81" t="s">
        <v>8661</v>
      </c>
      <c r="E85" s="122" t="s">
        <v>6042</v>
      </c>
      <c r="F85" s="122" t="s">
        <v>8229</v>
      </c>
      <c r="G85" s="216">
        <v>500</v>
      </c>
      <c r="H85" s="114"/>
      <c r="I85" s="29">
        <f t="shared" si="9"/>
        <v>0</v>
      </c>
      <c r="L85" s="14"/>
    </row>
    <row r="86" spans="1:12" s="13" customFormat="1" ht="24">
      <c r="A86" s="1" t="s">
        <v>7717</v>
      </c>
      <c r="B86" s="81" t="s">
        <v>5168</v>
      </c>
      <c r="C86" s="81" t="s">
        <v>7649</v>
      </c>
      <c r="D86" s="81" t="s">
        <v>8661</v>
      </c>
      <c r="E86" s="122" t="s">
        <v>6042</v>
      </c>
      <c r="F86" s="122" t="s">
        <v>8663</v>
      </c>
      <c r="G86" s="216">
        <v>500</v>
      </c>
      <c r="H86" s="114"/>
      <c r="I86" s="29">
        <f t="shared" si="9"/>
        <v>0</v>
      </c>
      <c r="L86" s="14"/>
    </row>
    <row r="87" spans="1:12" s="13" customFormat="1" ht="24">
      <c r="A87" s="1" t="s">
        <v>7718</v>
      </c>
      <c r="B87" s="81" t="s">
        <v>5168</v>
      </c>
      <c r="C87" s="81" t="s">
        <v>7650</v>
      </c>
      <c r="D87" s="81" t="s">
        <v>8661</v>
      </c>
      <c r="E87" s="122" t="s">
        <v>6039</v>
      </c>
      <c r="F87" s="122" t="s">
        <v>8662</v>
      </c>
      <c r="G87" s="216">
        <v>500</v>
      </c>
      <c r="H87" s="114"/>
      <c r="I87" s="29">
        <f t="shared" si="9"/>
        <v>0</v>
      </c>
      <c r="L87" s="14"/>
    </row>
    <row r="88" spans="1:12" s="13" customFormat="1" ht="24">
      <c r="A88" s="1" t="s">
        <v>7719</v>
      </c>
      <c r="B88" s="81" t="s">
        <v>5168</v>
      </c>
      <c r="C88" s="81" t="s">
        <v>7651</v>
      </c>
      <c r="D88" s="81" t="s">
        <v>8661</v>
      </c>
      <c r="E88" s="122" t="s">
        <v>6036</v>
      </c>
      <c r="F88" s="122" t="s">
        <v>446</v>
      </c>
      <c r="G88" s="216">
        <v>500</v>
      </c>
      <c r="H88" s="114"/>
      <c r="I88" s="29">
        <f t="shared" si="9"/>
        <v>0</v>
      </c>
      <c r="L88" s="14"/>
    </row>
    <row r="89" spans="1:12" s="13" customFormat="1" ht="24">
      <c r="A89" s="1" t="s">
        <v>7720</v>
      </c>
      <c r="B89" s="81" t="s">
        <v>5168</v>
      </c>
      <c r="C89" s="81" t="s">
        <v>7652</v>
      </c>
      <c r="D89" s="81" t="s">
        <v>8661</v>
      </c>
      <c r="E89" s="122" t="s">
        <v>6035</v>
      </c>
      <c r="F89" s="122" t="s">
        <v>446</v>
      </c>
      <c r="G89" s="216">
        <v>500</v>
      </c>
      <c r="H89" s="114"/>
      <c r="I89" s="29">
        <f t="shared" si="9"/>
        <v>0</v>
      </c>
      <c r="L89" s="14"/>
    </row>
    <row r="90" spans="1:12" s="13" customFormat="1" ht="24">
      <c r="A90" s="1" t="s">
        <v>7721</v>
      </c>
      <c r="B90" s="81" t="s">
        <v>5168</v>
      </c>
      <c r="C90" s="81" t="s">
        <v>7653</v>
      </c>
      <c r="D90" s="81" t="s">
        <v>8661</v>
      </c>
      <c r="E90" s="122" t="s">
        <v>6038</v>
      </c>
      <c r="F90" s="122" t="s">
        <v>446</v>
      </c>
      <c r="G90" s="216">
        <v>500</v>
      </c>
      <c r="H90" s="114"/>
      <c r="I90" s="29">
        <f t="shared" si="9"/>
        <v>0</v>
      </c>
      <c r="L90" s="14"/>
    </row>
    <row r="91" spans="1:12" s="13" customFormat="1" ht="24">
      <c r="A91" s="1" t="s">
        <v>7722</v>
      </c>
      <c r="B91" s="81" t="s">
        <v>5168</v>
      </c>
      <c r="C91" s="81" t="s">
        <v>7654</v>
      </c>
      <c r="D91" s="81" t="s">
        <v>8661</v>
      </c>
      <c r="E91" s="122" t="s">
        <v>6037</v>
      </c>
      <c r="F91" s="122" t="s">
        <v>446</v>
      </c>
      <c r="G91" s="216">
        <v>500</v>
      </c>
      <c r="H91" s="114"/>
      <c r="I91" s="29">
        <f t="shared" si="9"/>
        <v>0</v>
      </c>
      <c r="L91" s="14"/>
    </row>
    <row r="92" spans="1:12" s="13" customFormat="1" ht="24">
      <c r="A92" s="1" t="s">
        <v>7723</v>
      </c>
      <c r="B92" s="81" t="s">
        <v>5168</v>
      </c>
      <c r="C92" s="81" t="s">
        <v>7655</v>
      </c>
      <c r="D92" s="81" t="s">
        <v>8661</v>
      </c>
      <c r="E92" s="122" t="s">
        <v>6053</v>
      </c>
      <c r="F92" s="122" t="s">
        <v>446</v>
      </c>
      <c r="G92" s="216">
        <v>500</v>
      </c>
      <c r="H92" s="114"/>
      <c r="I92" s="29">
        <f t="shared" ref="I92:I93" si="10">G92*H92</f>
        <v>0</v>
      </c>
      <c r="L92" s="14"/>
    </row>
    <row r="93" spans="1:12" s="13" customFormat="1" ht="24">
      <c r="A93" s="1" t="s">
        <v>7724</v>
      </c>
      <c r="B93" s="81" t="s">
        <v>5168</v>
      </c>
      <c r="C93" s="81" t="s">
        <v>7655</v>
      </c>
      <c r="D93" s="81" t="s">
        <v>8661</v>
      </c>
      <c r="E93" s="122" t="s">
        <v>6053</v>
      </c>
      <c r="F93" s="122" t="s">
        <v>2498</v>
      </c>
      <c r="G93" s="216">
        <v>500</v>
      </c>
      <c r="H93" s="114"/>
      <c r="I93" s="29">
        <f t="shared" si="10"/>
        <v>0</v>
      </c>
      <c r="L93" s="14"/>
    </row>
    <row r="94" spans="1:12" s="13" customFormat="1" ht="24">
      <c r="A94" s="1" t="s">
        <v>7725</v>
      </c>
      <c r="B94" s="81" t="s">
        <v>5168</v>
      </c>
      <c r="C94" s="81" t="s">
        <v>7656</v>
      </c>
      <c r="D94" s="81" t="s">
        <v>8661</v>
      </c>
      <c r="E94" s="122" t="s">
        <v>6054</v>
      </c>
      <c r="F94" s="122" t="s">
        <v>446</v>
      </c>
      <c r="G94" s="216">
        <v>500</v>
      </c>
      <c r="H94" s="114"/>
      <c r="I94" s="29">
        <f t="shared" si="6"/>
        <v>0</v>
      </c>
      <c r="L94" s="14"/>
    </row>
    <row r="95" spans="1:12" s="13" customFormat="1" ht="24">
      <c r="A95" s="1" t="s">
        <v>7726</v>
      </c>
      <c r="B95" s="81" t="s">
        <v>5168</v>
      </c>
      <c r="C95" s="81" t="s">
        <v>7656</v>
      </c>
      <c r="D95" s="81" t="s">
        <v>8661</v>
      </c>
      <c r="E95" s="122" t="s">
        <v>6054</v>
      </c>
      <c r="F95" s="122" t="s">
        <v>8229</v>
      </c>
      <c r="G95" s="216">
        <v>500</v>
      </c>
      <c r="H95" s="114"/>
      <c r="I95" s="29">
        <f t="shared" si="6"/>
        <v>0</v>
      </c>
      <c r="L95" s="14"/>
    </row>
    <row r="96" spans="1:12" s="13" customFormat="1" ht="24">
      <c r="A96" s="1" t="s">
        <v>7727</v>
      </c>
      <c r="B96" s="81" t="s">
        <v>5168</v>
      </c>
      <c r="C96" s="81" t="s">
        <v>7656</v>
      </c>
      <c r="D96" s="81" t="s">
        <v>8661</v>
      </c>
      <c r="E96" s="122" t="s">
        <v>6054</v>
      </c>
      <c r="F96" s="122" t="s">
        <v>8662</v>
      </c>
      <c r="G96" s="216">
        <v>500</v>
      </c>
      <c r="H96" s="114"/>
      <c r="I96" s="29">
        <f t="shared" si="6"/>
        <v>0</v>
      </c>
      <c r="L96" s="14"/>
    </row>
    <row r="97" spans="1:12" s="13" customFormat="1" ht="24">
      <c r="A97" s="1" t="s">
        <v>7728</v>
      </c>
      <c r="B97" s="81" t="s">
        <v>5168</v>
      </c>
      <c r="C97" s="81" t="s">
        <v>7657</v>
      </c>
      <c r="D97" s="81" t="s">
        <v>8661</v>
      </c>
      <c r="E97" s="122" t="s">
        <v>6055</v>
      </c>
      <c r="F97" s="122" t="s">
        <v>446</v>
      </c>
      <c r="G97" s="216">
        <v>500</v>
      </c>
      <c r="H97" s="114"/>
      <c r="I97" s="29">
        <f t="shared" si="6"/>
        <v>0</v>
      </c>
      <c r="L97" s="14"/>
    </row>
    <row r="98" spans="1:12">
      <c r="G98" s="158"/>
    </row>
  </sheetData>
  <sheetProtection algorithmName="SHA-512" hashValue="M9WjPCknSaIv2Oij5CXjkWipgtW4JMDESFISG6C53tDg1J/LNHhgwfq7x5VSMTK4FoMDuiKYJ5v47OSLaYrmFg==" saltValue="o/fp9yeSlAPoofXTo7xfMg==" spinCount="100000" sheet="1" selectLockedCells="1" autoFilter="0"/>
  <autoFilter ref="B7:H97" xr:uid="{18020675-4485-2049-9A3A-C5D12798936D}">
    <sortState xmlns:xlrd2="http://schemas.microsoft.com/office/spreadsheetml/2017/richdata2" ref="B8:H97">
      <sortCondition ref="E7:E97"/>
    </sortState>
  </autoFilter>
  <phoneticPr fontId="3"/>
  <conditionalFormatting sqref="F2:F3">
    <cfRule type="cellIs" dxfId="11" priority="1" operator="equal">
      <formula>0</formula>
    </cfRule>
  </conditionalFormatting>
  <conditionalFormatting sqref="F8:F97">
    <cfRule type="cellIs" dxfId="10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2A1D7-7051-4736-9A8D-68A2874CC4C7}">
  <sheetPr>
    <tabColor rgb="FFFF9999"/>
    <pageSetUpPr fitToPage="1"/>
  </sheetPr>
  <dimension ref="A1:L65"/>
  <sheetViews>
    <sheetView showGridLines="0" showZeros="0" view="pageBreakPreview" topLeftCell="B1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3.125" style="158" hidden="1" customWidth="1"/>
    <col min="2" max="2" width="9.5" style="156" customWidth="1"/>
    <col min="3" max="3" width="14.375" style="156" customWidth="1"/>
    <col min="4" max="4" width="16.125" style="158" customWidth="1"/>
    <col min="5" max="5" width="27.5" style="158" bestFit="1" customWidth="1"/>
    <col min="6" max="6" width="28.62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5987</v>
      </c>
      <c r="C1" s="222"/>
      <c r="D1" s="222"/>
      <c r="E1" s="222"/>
      <c r="F1" s="222"/>
      <c r="G1" s="223"/>
      <c r="H1" s="22"/>
      <c r="I1" s="22"/>
    </row>
    <row r="2" spans="1:12" ht="24">
      <c r="B2" s="145" t="s">
        <v>6095</v>
      </c>
      <c r="C2" s="126">
        <v>45526</v>
      </c>
      <c r="D2" s="202"/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2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ht="24.75" thickBot="1">
      <c r="B4" s="202"/>
      <c r="C4" s="138"/>
      <c r="D4" s="158" t="s">
        <v>5055</v>
      </c>
      <c r="F4" s="224"/>
      <c r="G4" s="207" t="s">
        <v>5663</v>
      </c>
      <c r="H4" s="54">
        <f>SUM(H8:H64)</f>
        <v>0</v>
      </c>
      <c r="I4" s="57">
        <f>SUM(I8:I64)</f>
        <v>0</v>
      </c>
      <c r="J4" s="1"/>
      <c r="K4" s="1"/>
    </row>
    <row r="5" spans="1:12" s="52" customFormat="1" thickBot="1">
      <c r="A5" s="235"/>
      <c r="B5" s="219"/>
      <c r="C5" s="219"/>
      <c r="D5" s="219"/>
      <c r="E5" s="220"/>
      <c r="F5" s="219"/>
      <c r="G5" s="225"/>
      <c r="H5" s="51"/>
      <c r="I5" s="51"/>
    </row>
    <row r="6" spans="1:12">
      <c r="G6" s="212"/>
      <c r="H6" s="73" t="s">
        <v>5064</v>
      </c>
      <c r="I6" s="1"/>
    </row>
    <row r="7" spans="1:12" s="13" customFormat="1" ht="39">
      <c r="A7" s="158"/>
      <c r="B7" s="81" t="s">
        <v>5163</v>
      </c>
      <c r="C7" s="81" t="s">
        <v>7031</v>
      </c>
      <c r="D7" s="213" t="s">
        <v>5164</v>
      </c>
      <c r="E7" s="81" t="s">
        <v>5165</v>
      </c>
      <c r="F7" s="214" t="s">
        <v>5166</v>
      </c>
      <c r="G7" s="215" t="s">
        <v>5167</v>
      </c>
      <c r="H7" s="74" t="s">
        <v>9</v>
      </c>
      <c r="I7" s="27" t="s">
        <v>5364</v>
      </c>
    </row>
    <row r="8" spans="1:12" s="13" customFormat="1" ht="24">
      <c r="A8" s="158" t="s">
        <v>7939</v>
      </c>
      <c r="B8" s="81" t="s">
        <v>7940</v>
      </c>
      <c r="C8" s="81" t="s">
        <v>7939</v>
      </c>
      <c r="D8" s="221" t="s">
        <v>3422</v>
      </c>
      <c r="E8" s="122" t="s">
        <v>5237</v>
      </c>
      <c r="F8" s="122" t="s">
        <v>3267</v>
      </c>
      <c r="G8" s="216">
        <v>700</v>
      </c>
      <c r="H8" s="75"/>
      <c r="I8" s="29">
        <f t="shared" ref="I8:I64" si="0">G8*H8</f>
        <v>0</v>
      </c>
      <c r="L8" s="14"/>
    </row>
    <row r="9" spans="1:12" s="13" customFormat="1" ht="24">
      <c r="A9" s="158" t="s">
        <v>7941</v>
      </c>
      <c r="B9" s="81" t="s">
        <v>7940</v>
      </c>
      <c r="C9" s="81" t="s">
        <v>7941</v>
      </c>
      <c r="D9" s="221" t="s">
        <v>3422</v>
      </c>
      <c r="E9" s="122" t="s">
        <v>5217</v>
      </c>
      <c r="F9" s="122" t="s">
        <v>3267</v>
      </c>
      <c r="G9" s="216">
        <v>700</v>
      </c>
      <c r="H9" s="75"/>
      <c r="I9" s="29">
        <f t="shared" si="0"/>
        <v>0</v>
      </c>
      <c r="L9" s="14"/>
    </row>
    <row r="10" spans="1:12" s="13" customFormat="1" ht="24">
      <c r="A10" s="158" t="s">
        <v>7942</v>
      </c>
      <c r="B10" s="81" t="s">
        <v>7940</v>
      </c>
      <c r="C10" s="81" t="s">
        <v>7942</v>
      </c>
      <c r="D10" s="221" t="s">
        <v>3422</v>
      </c>
      <c r="E10" s="122" t="s">
        <v>5256</v>
      </c>
      <c r="F10" s="122" t="s">
        <v>3267</v>
      </c>
      <c r="G10" s="216">
        <v>700</v>
      </c>
      <c r="H10" s="75"/>
      <c r="I10" s="29">
        <f t="shared" si="0"/>
        <v>0</v>
      </c>
      <c r="L10" s="14"/>
    </row>
    <row r="11" spans="1:12" s="13" customFormat="1" ht="24">
      <c r="A11" s="158" t="s">
        <v>7943</v>
      </c>
      <c r="B11" s="81" t="s">
        <v>7940</v>
      </c>
      <c r="C11" s="81" t="s">
        <v>7943</v>
      </c>
      <c r="D11" s="221" t="s">
        <v>3422</v>
      </c>
      <c r="E11" s="122" t="s">
        <v>5330</v>
      </c>
      <c r="F11" s="122" t="s">
        <v>3267</v>
      </c>
      <c r="G11" s="216">
        <v>700</v>
      </c>
      <c r="H11" s="75"/>
      <c r="I11" s="29">
        <f t="shared" si="0"/>
        <v>0</v>
      </c>
      <c r="L11" s="14"/>
    </row>
    <row r="12" spans="1:12" s="13" customFormat="1" ht="24">
      <c r="A12" s="158" t="s">
        <v>7944</v>
      </c>
      <c r="B12" s="81" t="s">
        <v>7940</v>
      </c>
      <c r="C12" s="81" t="s">
        <v>7944</v>
      </c>
      <c r="D12" s="221" t="s">
        <v>3422</v>
      </c>
      <c r="E12" s="122" t="s">
        <v>5221</v>
      </c>
      <c r="F12" s="122" t="s">
        <v>3267</v>
      </c>
      <c r="G12" s="216">
        <v>700</v>
      </c>
      <c r="H12" s="75"/>
      <c r="I12" s="29">
        <f t="shared" si="0"/>
        <v>0</v>
      </c>
      <c r="L12" s="14"/>
    </row>
    <row r="13" spans="1:12" s="13" customFormat="1" ht="24">
      <c r="A13" s="158" t="s">
        <v>7945</v>
      </c>
      <c r="B13" s="81" t="s">
        <v>7940</v>
      </c>
      <c r="C13" s="81" t="s">
        <v>7945</v>
      </c>
      <c r="D13" s="221" t="s">
        <v>3422</v>
      </c>
      <c r="E13" s="122" t="s">
        <v>5259</v>
      </c>
      <c r="F13" s="122" t="s">
        <v>3267</v>
      </c>
      <c r="G13" s="216">
        <v>700</v>
      </c>
      <c r="H13" s="75"/>
      <c r="I13" s="29">
        <f t="shared" si="0"/>
        <v>0</v>
      </c>
      <c r="L13" s="14"/>
    </row>
    <row r="14" spans="1:12" s="13" customFormat="1" ht="24">
      <c r="A14" s="158" t="s">
        <v>7946</v>
      </c>
      <c r="B14" s="81" t="s">
        <v>7940</v>
      </c>
      <c r="C14" s="81" t="s">
        <v>7946</v>
      </c>
      <c r="D14" s="221" t="s">
        <v>3422</v>
      </c>
      <c r="E14" s="122" t="s">
        <v>5211</v>
      </c>
      <c r="F14" s="122" t="s">
        <v>3267</v>
      </c>
      <c r="G14" s="216">
        <v>700</v>
      </c>
      <c r="H14" s="75"/>
      <c r="I14" s="29">
        <f t="shared" si="0"/>
        <v>0</v>
      </c>
      <c r="L14" s="14"/>
    </row>
    <row r="15" spans="1:12" s="13" customFormat="1" ht="24">
      <c r="A15" s="158" t="s">
        <v>7947</v>
      </c>
      <c r="B15" s="81" t="s">
        <v>7940</v>
      </c>
      <c r="C15" s="81" t="s">
        <v>7947</v>
      </c>
      <c r="D15" s="221" t="s">
        <v>3422</v>
      </c>
      <c r="E15" s="122" t="s">
        <v>5219</v>
      </c>
      <c r="F15" s="122" t="s">
        <v>3267</v>
      </c>
      <c r="G15" s="216">
        <v>700</v>
      </c>
      <c r="H15" s="75"/>
      <c r="I15" s="29">
        <f t="shared" si="0"/>
        <v>0</v>
      </c>
      <c r="L15" s="14"/>
    </row>
    <row r="16" spans="1:12" s="13" customFormat="1" ht="24">
      <c r="A16" s="158" t="s">
        <v>7948</v>
      </c>
      <c r="B16" s="81" t="s">
        <v>7940</v>
      </c>
      <c r="C16" s="81" t="s">
        <v>7948</v>
      </c>
      <c r="D16" s="221" t="s">
        <v>3421</v>
      </c>
      <c r="E16" s="122" t="s">
        <v>5296</v>
      </c>
      <c r="F16" s="122" t="s">
        <v>3267</v>
      </c>
      <c r="G16" s="216">
        <v>500</v>
      </c>
      <c r="H16" s="75"/>
      <c r="I16" s="29">
        <f t="shared" si="0"/>
        <v>0</v>
      </c>
      <c r="L16" s="14"/>
    </row>
    <row r="17" spans="1:12" s="13" customFormat="1" ht="24">
      <c r="A17" s="158" t="s">
        <v>7949</v>
      </c>
      <c r="B17" s="81" t="s">
        <v>7940</v>
      </c>
      <c r="C17" s="81" t="s">
        <v>7949</v>
      </c>
      <c r="D17" s="221" t="s">
        <v>3421</v>
      </c>
      <c r="E17" s="122" t="s">
        <v>5328</v>
      </c>
      <c r="F17" s="122" t="s">
        <v>3267</v>
      </c>
      <c r="G17" s="216">
        <v>500</v>
      </c>
      <c r="H17" s="75"/>
      <c r="I17" s="29">
        <f t="shared" si="0"/>
        <v>0</v>
      </c>
      <c r="L17" s="14"/>
    </row>
    <row r="18" spans="1:12" s="13" customFormat="1" ht="24">
      <c r="A18" s="158" t="s">
        <v>7950</v>
      </c>
      <c r="B18" s="81" t="s">
        <v>7940</v>
      </c>
      <c r="C18" s="81" t="s">
        <v>7950</v>
      </c>
      <c r="D18" s="221" t="s">
        <v>3421</v>
      </c>
      <c r="E18" s="122" t="s">
        <v>5181</v>
      </c>
      <c r="F18" s="122" t="s">
        <v>3267</v>
      </c>
      <c r="G18" s="216">
        <v>500</v>
      </c>
      <c r="H18" s="75"/>
      <c r="I18" s="29">
        <f t="shared" si="0"/>
        <v>0</v>
      </c>
      <c r="L18" s="14"/>
    </row>
    <row r="19" spans="1:12" s="13" customFormat="1" ht="24">
      <c r="A19" s="158" t="s">
        <v>7951</v>
      </c>
      <c r="B19" s="81" t="s">
        <v>7940</v>
      </c>
      <c r="C19" s="81" t="s">
        <v>7951</v>
      </c>
      <c r="D19" s="221" t="s">
        <v>3421</v>
      </c>
      <c r="E19" s="122" t="s">
        <v>5249</v>
      </c>
      <c r="F19" s="122" t="s">
        <v>3267</v>
      </c>
      <c r="G19" s="216">
        <v>500</v>
      </c>
      <c r="H19" s="75"/>
      <c r="I19" s="29">
        <f t="shared" si="0"/>
        <v>0</v>
      </c>
      <c r="L19" s="14"/>
    </row>
    <row r="20" spans="1:12" s="13" customFormat="1" ht="24">
      <c r="A20" s="158" t="s">
        <v>7952</v>
      </c>
      <c r="B20" s="81" t="s">
        <v>7940</v>
      </c>
      <c r="C20" s="81" t="s">
        <v>7952</v>
      </c>
      <c r="D20" s="221" t="s">
        <v>3421</v>
      </c>
      <c r="E20" s="122" t="s">
        <v>5267</v>
      </c>
      <c r="F20" s="122" t="s">
        <v>3267</v>
      </c>
      <c r="G20" s="216">
        <v>500</v>
      </c>
      <c r="H20" s="75"/>
      <c r="I20" s="29">
        <f t="shared" si="0"/>
        <v>0</v>
      </c>
      <c r="L20" s="14"/>
    </row>
    <row r="21" spans="1:12" s="13" customFormat="1" ht="24">
      <c r="A21" s="158" t="s">
        <v>7953</v>
      </c>
      <c r="B21" s="81" t="s">
        <v>7940</v>
      </c>
      <c r="C21" s="81" t="s">
        <v>7953</v>
      </c>
      <c r="D21" s="221" t="s">
        <v>3421</v>
      </c>
      <c r="E21" s="122" t="s">
        <v>5250</v>
      </c>
      <c r="F21" s="122" t="s">
        <v>3267</v>
      </c>
      <c r="G21" s="216">
        <v>500</v>
      </c>
      <c r="H21" s="75"/>
      <c r="I21" s="29">
        <f t="shared" si="0"/>
        <v>0</v>
      </c>
      <c r="L21" s="14"/>
    </row>
    <row r="22" spans="1:12" s="13" customFormat="1" ht="24">
      <c r="A22" s="158" t="s">
        <v>7954</v>
      </c>
      <c r="B22" s="81" t="s">
        <v>7940</v>
      </c>
      <c r="C22" s="81" t="s">
        <v>7954</v>
      </c>
      <c r="D22" s="221" t="s">
        <v>3421</v>
      </c>
      <c r="E22" s="122" t="s">
        <v>5265</v>
      </c>
      <c r="F22" s="122" t="s">
        <v>3267</v>
      </c>
      <c r="G22" s="216">
        <v>500</v>
      </c>
      <c r="H22" s="75"/>
      <c r="I22" s="29">
        <f t="shared" si="0"/>
        <v>0</v>
      </c>
      <c r="L22" s="14"/>
    </row>
    <row r="23" spans="1:12" s="13" customFormat="1" ht="24">
      <c r="A23" s="158" t="s">
        <v>7955</v>
      </c>
      <c r="B23" s="81" t="s">
        <v>7940</v>
      </c>
      <c r="C23" s="81" t="s">
        <v>7955</v>
      </c>
      <c r="D23" s="221" t="s">
        <v>3421</v>
      </c>
      <c r="E23" s="122" t="s">
        <v>5289</v>
      </c>
      <c r="F23" s="122" t="s">
        <v>3267</v>
      </c>
      <c r="G23" s="216">
        <v>500</v>
      </c>
      <c r="H23" s="75"/>
      <c r="I23" s="29">
        <f t="shared" si="0"/>
        <v>0</v>
      </c>
      <c r="L23" s="14"/>
    </row>
    <row r="24" spans="1:12" s="13" customFormat="1" ht="24">
      <c r="A24" s="158" t="s">
        <v>7956</v>
      </c>
      <c r="B24" s="81" t="s">
        <v>7940</v>
      </c>
      <c r="C24" s="81" t="s">
        <v>7956</v>
      </c>
      <c r="D24" s="221" t="s">
        <v>3421</v>
      </c>
      <c r="E24" s="122" t="s">
        <v>5297</v>
      </c>
      <c r="F24" s="122" t="s">
        <v>3267</v>
      </c>
      <c r="G24" s="216">
        <v>500</v>
      </c>
      <c r="H24" s="75"/>
      <c r="I24" s="29">
        <f t="shared" si="0"/>
        <v>0</v>
      </c>
      <c r="L24" s="14"/>
    </row>
    <row r="25" spans="1:12" s="13" customFormat="1" ht="24">
      <c r="A25" s="158" t="s">
        <v>7957</v>
      </c>
      <c r="B25" s="81" t="s">
        <v>7940</v>
      </c>
      <c r="C25" s="81" t="s">
        <v>7957</v>
      </c>
      <c r="D25" s="221" t="s">
        <v>3421</v>
      </c>
      <c r="E25" s="122" t="s">
        <v>5317</v>
      </c>
      <c r="F25" s="122" t="s">
        <v>3267</v>
      </c>
      <c r="G25" s="216">
        <v>500</v>
      </c>
      <c r="H25" s="75"/>
      <c r="I25" s="29">
        <f t="shared" si="0"/>
        <v>0</v>
      </c>
      <c r="L25" s="14"/>
    </row>
    <row r="26" spans="1:12" s="13" customFormat="1" ht="24">
      <c r="A26" s="158" t="s">
        <v>7958</v>
      </c>
      <c r="B26" s="81" t="s">
        <v>7940</v>
      </c>
      <c r="C26" s="81" t="s">
        <v>7958</v>
      </c>
      <c r="D26" s="221" t="s">
        <v>3421</v>
      </c>
      <c r="E26" s="122" t="s">
        <v>5188</v>
      </c>
      <c r="F26" s="122" t="s">
        <v>3267</v>
      </c>
      <c r="G26" s="216">
        <v>500</v>
      </c>
      <c r="H26" s="75"/>
      <c r="I26" s="29">
        <f t="shared" si="0"/>
        <v>0</v>
      </c>
      <c r="L26" s="14"/>
    </row>
    <row r="27" spans="1:12" s="13" customFormat="1" ht="24">
      <c r="A27" s="158" t="s">
        <v>7959</v>
      </c>
      <c r="B27" s="81" t="s">
        <v>7940</v>
      </c>
      <c r="C27" s="81" t="s">
        <v>7959</v>
      </c>
      <c r="D27" s="221" t="s">
        <v>3421</v>
      </c>
      <c r="E27" s="122" t="s">
        <v>5268</v>
      </c>
      <c r="F27" s="122" t="s">
        <v>3267</v>
      </c>
      <c r="G27" s="216">
        <v>500</v>
      </c>
      <c r="H27" s="75"/>
      <c r="I27" s="29">
        <f t="shared" si="0"/>
        <v>0</v>
      </c>
      <c r="L27" s="14"/>
    </row>
    <row r="28" spans="1:12" s="13" customFormat="1" ht="24">
      <c r="A28" s="158" t="s">
        <v>7960</v>
      </c>
      <c r="B28" s="81" t="s">
        <v>7940</v>
      </c>
      <c r="C28" s="81" t="s">
        <v>7960</v>
      </c>
      <c r="D28" s="221" t="s">
        <v>3421</v>
      </c>
      <c r="E28" s="122" t="s">
        <v>5670</v>
      </c>
      <c r="F28" s="122" t="s">
        <v>3267</v>
      </c>
      <c r="G28" s="216">
        <v>500</v>
      </c>
      <c r="H28" s="75"/>
      <c r="I28" s="29">
        <f t="shared" si="0"/>
        <v>0</v>
      </c>
      <c r="L28" s="14"/>
    </row>
    <row r="29" spans="1:12" s="13" customFormat="1" ht="24">
      <c r="A29" s="158" t="s">
        <v>7961</v>
      </c>
      <c r="B29" s="81" t="s">
        <v>7940</v>
      </c>
      <c r="C29" s="81" t="s">
        <v>7961</v>
      </c>
      <c r="D29" s="221" t="s">
        <v>3421</v>
      </c>
      <c r="E29" s="122" t="s">
        <v>5313</v>
      </c>
      <c r="F29" s="122" t="s">
        <v>3267</v>
      </c>
      <c r="G29" s="216">
        <v>500</v>
      </c>
      <c r="H29" s="75"/>
      <c r="I29" s="29">
        <f t="shared" si="0"/>
        <v>0</v>
      </c>
      <c r="L29" s="14"/>
    </row>
    <row r="30" spans="1:12" s="13" customFormat="1" ht="24">
      <c r="A30" s="158" t="s">
        <v>7962</v>
      </c>
      <c r="B30" s="81" t="s">
        <v>7940</v>
      </c>
      <c r="C30" s="81" t="s">
        <v>7962</v>
      </c>
      <c r="D30" s="221" t="s">
        <v>3421</v>
      </c>
      <c r="E30" s="122" t="s">
        <v>5319</v>
      </c>
      <c r="F30" s="122" t="s">
        <v>3267</v>
      </c>
      <c r="G30" s="216">
        <v>500</v>
      </c>
      <c r="H30" s="75"/>
      <c r="I30" s="29">
        <f t="shared" si="0"/>
        <v>0</v>
      </c>
      <c r="L30" s="14"/>
    </row>
    <row r="31" spans="1:12" s="13" customFormat="1" ht="24">
      <c r="A31" s="158" t="s">
        <v>7963</v>
      </c>
      <c r="B31" s="81" t="s">
        <v>7940</v>
      </c>
      <c r="C31" s="81" t="s">
        <v>7963</v>
      </c>
      <c r="D31" s="221" t="s">
        <v>3421</v>
      </c>
      <c r="E31" s="122" t="s">
        <v>5671</v>
      </c>
      <c r="F31" s="122" t="s">
        <v>3267</v>
      </c>
      <c r="G31" s="216">
        <v>500</v>
      </c>
      <c r="H31" s="75"/>
      <c r="I31" s="29">
        <f t="shared" si="0"/>
        <v>0</v>
      </c>
      <c r="L31" s="14"/>
    </row>
    <row r="32" spans="1:12" s="13" customFormat="1" ht="24">
      <c r="A32" s="158" t="s">
        <v>7964</v>
      </c>
      <c r="B32" s="81" t="s">
        <v>7940</v>
      </c>
      <c r="C32" s="81" t="s">
        <v>7964</v>
      </c>
      <c r="D32" s="221" t="s">
        <v>3421</v>
      </c>
      <c r="E32" s="122" t="s">
        <v>5170</v>
      </c>
      <c r="F32" s="122" t="s">
        <v>3267</v>
      </c>
      <c r="G32" s="216">
        <v>500</v>
      </c>
      <c r="H32" s="75"/>
      <c r="I32" s="29">
        <f t="shared" si="0"/>
        <v>0</v>
      </c>
      <c r="L32" s="14"/>
    </row>
    <row r="33" spans="1:12" s="13" customFormat="1" ht="24">
      <c r="A33" s="158" t="s">
        <v>7965</v>
      </c>
      <c r="B33" s="81" t="s">
        <v>7940</v>
      </c>
      <c r="C33" s="81" t="s">
        <v>7965</v>
      </c>
      <c r="D33" s="221" t="s">
        <v>3421</v>
      </c>
      <c r="E33" s="122" t="s">
        <v>5322</v>
      </c>
      <c r="F33" s="122" t="s">
        <v>3267</v>
      </c>
      <c r="G33" s="216">
        <v>500</v>
      </c>
      <c r="H33" s="75"/>
      <c r="I33" s="29">
        <f t="shared" si="0"/>
        <v>0</v>
      </c>
      <c r="L33" s="14"/>
    </row>
    <row r="34" spans="1:12" s="13" customFormat="1" ht="24">
      <c r="A34" s="158" t="s">
        <v>7966</v>
      </c>
      <c r="B34" s="81" t="s">
        <v>7940</v>
      </c>
      <c r="C34" s="81" t="s">
        <v>7966</v>
      </c>
      <c r="D34" s="221" t="s">
        <v>3421</v>
      </c>
      <c r="E34" s="122" t="s">
        <v>5672</v>
      </c>
      <c r="F34" s="122" t="s">
        <v>3267</v>
      </c>
      <c r="G34" s="216">
        <v>500</v>
      </c>
      <c r="H34" s="75"/>
      <c r="I34" s="29">
        <f t="shared" si="0"/>
        <v>0</v>
      </c>
      <c r="L34" s="14"/>
    </row>
    <row r="35" spans="1:12" s="13" customFormat="1" ht="24">
      <c r="A35" s="158" t="s">
        <v>7967</v>
      </c>
      <c r="B35" s="81" t="s">
        <v>7940</v>
      </c>
      <c r="C35" s="81" t="s">
        <v>7967</v>
      </c>
      <c r="D35" s="221" t="s">
        <v>3421</v>
      </c>
      <c r="E35" s="122" t="s">
        <v>5362</v>
      </c>
      <c r="F35" s="122" t="s">
        <v>3267</v>
      </c>
      <c r="G35" s="216">
        <v>500</v>
      </c>
      <c r="H35" s="75"/>
      <c r="I35" s="29">
        <f t="shared" si="0"/>
        <v>0</v>
      </c>
      <c r="L35" s="14"/>
    </row>
    <row r="36" spans="1:12" s="13" customFormat="1" ht="24">
      <c r="A36" s="158" t="s">
        <v>7968</v>
      </c>
      <c r="B36" s="81" t="s">
        <v>7940</v>
      </c>
      <c r="C36" s="81" t="s">
        <v>7968</v>
      </c>
      <c r="D36" s="221" t="s">
        <v>3421</v>
      </c>
      <c r="E36" s="122" t="s">
        <v>5245</v>
      </c>
      <c r="F36" s="122" t="s">
        <v>3267</v>
      </c>
      <c r="G36" s="216">
        <v>500</v>
      </c>
      <c r="H36" s="75"/>
      <c r="I36" s="29">
        <f t="shared" si="0"/>
        <v>0</v>
      </c>
      <c r="L36" s="14"/>
    </row>
    <row r="37" spans="1:12" s="13" customFormat="1" ht="24">
      <c r="A37" s="158" t="s">
        <v>7969</v>
      </c>
      <c r="B37" s="81" t="s">
        <v>7940</v>
      </c>
      <c r="C37" s="81" t="s">
        <v>7969</v>
      </c>
      <c r="D37" s="221" t="s">
        <v>3421</v>
      </c>
      <c r="E37" s="122" t="s">
        <v>5304</v>
      </c>
      <c r="F37" s="122" t="s">
        <v>3267</v>
      </c>
      <c r="G37" s="216">
        <v>500</v>
      </c>
      <c r="H37" s="75"/>
      <c r="I37" s="29">
        <f t="shared" si="0"/>
        <v>0</v>
      </c>
      <c r="L37" s="14"/>
    </row>
    <row r="38" spans="1:12" s="13" customFormat="1" ht="24">
      <c r="A38" s="158" t="s">
        <v>7970</v>
      </c>
      <c r="B38" s="81" t="s">
        <v>7940</v>
      </c>
      <c r="C38" s="81" t="s">
        <v>7970</v>
      </c>
      <c r="D38" s="221" t="s">
        <v>3421</v>
      </c>
      <c r="E38" s="122" t="s">
        <v>5338</v>
      </c>
      <c r="F38" s="122" t="s">
        <v>3267</v>
      </c>
      <c r="G38" s="216">
        <v>500</v>
      </c>
      <c r="H38" s="75"/>
      <c r="I38" s="29">
        <f t="shared" si="0"/>
        <v>0</v>
      </c>
      <c r="L38" s="14"/>
    </row>
    <row r="39" spans="1:12" s="13" customFormat="1" ht="24">
      <c r="A39" s="158" t="s">
        <v>7971</v>
      </c>
      <c r="B39" s="81" t="s">
        <v>7940</v>
      </c>
      <c r="C39" s="81" t="s">
        <v>7971</v>
      </c>
      <c r="D39" s="221" t="s">
        <v>3421</v>
      </c>
      <c r="E39" s="122" t="s">
        <v>5333</v>
      </c>
      <c r="F39" s="122" t="s">
        <v>3267</v>
      </c>
      <c r="G39" s="216">
        <v>500</v>
      </c>
      <c r="H39" s="75"/>
      <c r="I39" s="29">
        <f t="shared" si="0"/>
        <v>0</v>
      </c>
      <c r="L39" s="14"/>
    </row>
    <row r="40" spans="1:12" s="13" customFormat="1" ht="24">
      <c r="A40" s="158" t="s">
        <v>7972</v>
      </c>
      <c r="B40" s="81" t="s">
        <v>7940</v>
      </c>
      <c r="C40" s="81" t="s">
        <v>7972</v>
      </c>
      <c r="D40" s="221" t="s">
        <v>3421</v>
      </c>
      <c r="E40" s="122" t="s">
        <v>5673</v>
      </c>
      <c r="F40" s="122" t="s">
        <v>3267</v>
      </c>
      <c r="G40" s="216">
        <v>500</v>
      </c>
      <c r="H40" s="75"/>
      <c r="I40" s="29">
        <f t="shared" si="0"/>
        <v>0</v>
      </c>
      <c r="L40" s="14"/>
    </row>
    <row r="41" spans="1:12" s="13" customFormat="1" ht="24">
      <c r="A41" s="158" t="s">
        <v>7973</v>
      </c>
      <c r="B41" s="81" t="s">
        <v>7940</v>
      </c>
      <c r="C41" s="81" t="s">
        <v>7973</v>
      </c>
      <c r="D41" s="221" t="s">
        <v>3421</v>
      </c>
      <c r="E41" s="122" t="s">
        <v>5337</v>
      </c>
      <c r="F41" s="122" t="s">
        <v>3267</v>
      </c>
      <c r="G41" s="216">
        <v>500</v>
      </c>
      <c r="H41" s="75"/>
      <c r="I41" s="29">
        <f t="shared" si="0"/>
        <v>0</v>
      </c>
      <c r="L41" s="14"/>
    </row>
    <row r="42" spans="1:12" s="13" customFormat="1" ht="24">
      <c r="A42" s="158" t="s">
        <v>7974</v>
      </c>
      <c r="B42" s="81" t="s">
        <v>7940</v>
      </c>
      <c r="C42" s="81" t="s">
        <v>7974</v>
      </c>
      <c r="D42" s="221" t="s">
        <v>3421</v>
      </c>
      <c r="E42" s="122" t="s">
        <v>5302</v>
      </c>
      <c r="F42" s="122" t="s">
        <v>3267</v>
      </c>
      <c r="G42" s="216">
        <v>500</v>
      </c>
      <c r="H42" s="75"/>
      <c r="I42" s="29">
        <f t="shared" si="0"/>
        <v>0</v>
      </c>
      <c r="L42" s="14"/>
    </row>
    <row r="43" spans="1:12" s="13" customFormat="1" ht="24">
      <c r="A43" s="158" t="s">
        <v>7975</v>
      </c>
      <c r="B43" s="81" t="s">
        <v>7940</v>
      </c>
      <c r="C43" s="81" t="s">
        <v>7975</v>
      </c>
      <c r="D43" s="221" t="s">
        <v>3421</v>
      </c>
      <c r="E43" s="122" t="s">
        <v>5674</v>
      </c>
      <c r="F43" s="122" t="s">
        <v>3267</v>
      </c>
      <c r="G43" s="216">
        <v>500</v>
      </c>
      <c r="H43" s="75"/>
      <c r="I43" s="29">
        <f t="shared" si="0"/>
        <v>0</v>
      </c>
      <c r="L43" s="14"/>
    </row>
    <row r="44" spans="1:12" s="13" customFormat="1" ht="24">
      <c r="A44" s="158" t="s">
        <v>7976</v>
      </c>
      <c r="B44" s="81" t="s">
        <v>7940</v>
      </c>
      <c r="C44" s="81" t="s">
        <v>7976</v>
      </c>
      <c r="D44" s="221" t="s">
        <v>3421</v>
      </c>
      <c r="E44" s="122" t="s">
        <v>5222</v>
      </c>
      <c r="F44" s="122" t="s">
        <v>3267</v>
      </c>
      <c r="G44" s="216">
        <v>500</v>
      </c>
      <c r="H44" s="75"/>
      <c r="I44" s="29">
        <f t="shared" si="0"/>
        <v>0</v>
      </c>
      <c r="L44" s="14"/>
    </row>
    <row r="45" spans="1:12" s="13" customFormat="1" ht="24">
      <c r="A45" s="158" t="s">
        <v>7977</v>
      </c>
      <c r="B45" s="81" t="s">
        <v>7940</v>
      </c>
      <c r="C45" s="81" t="s">
        <v>7977</v>
      </c>
      <c r="D45" s="221" t="s">
        <v>3421</v>
      </c>
      <c r="E45" s="122" t="s">
        <v>5208</v>
      </c>
      <c r="F45" s="122" t="s">
        <v>3267</v>
      </c>
      <c r="G45" s="216">
        <v>500</v>
      </c>
      <c r="H45" s="75"/>
      <c r="I45" s="29">
        <f t="shared" si="0"/>
        <v>0</v>
      </c>
      <c r="L45" s="14"/>
    </row>
    <row r="46" spans="1:12" s="13" customFormat="1" ht="24">
      <c r="A46" s="158" t="s">
        <v>7978</v>
      </c>
      <c r="B46" s="81" t="s">
        <v>7940</v>
      </c>
      <c r="C46" s="81" t="s">
        <v>7978</v>
      </c>
      <c r="D46" s="221" t="s">
        <v>3421</v>
      </c>
      <c r="E46" s="122" t="s">
        <v>5230</v>
      </c>
      <c r="F46" s="122" t="s">
        <v>3267</v>
      </c>
      <c r="G46" s="216">
        <v>500</v>
      </c>
      <c r="H46" s="75"/>
      <c r="I46" s="29">
        <f t="shared" si="0"/>
        <v>0</v>
      </c>
      <c r="L46" s="14"/>
    </row>
    <row r="47" spans="1:12" s="13" customFormat="1" ht="24">
      <c r="A47" s="158" t="s">
        <v>7979</v>
      </c>
      <c r="B47" s="81" t="s">
        <v>7940</v>
      </c>
      <c r="C47" s="81" t="s">
        <v>7979</v>
      </c>
      <c r="D47" s="221" t="s">
        <v>3421</v>
      </c>
      <c r="E47" s="122" t="s">
        <v>5344</v>
      </c>
      <c r="F47" s="122" t="s">
        <v>3267</v>
      </c>
      <c r="G47" s="216">
        <v>500</v>
      </c>
      <c r="H47" s="75"/>
      <c r="I47" s="29">
        <f t="shared" si="0"/>
        <v>0</v>
      </c>
      <c r="L47" s="14"/>
    </row>
    <row r="48" spans="1:12" s="13" customFormat="1" ht="24">
      <c r="A48" s="158" t="s">
        <v>7980</v>
      </c>
      <c r="B48" s="81" t="s">
        <v>7940</v>
      </c>
      <c r="C48" s="81" t="s">
        <v>7980</v>
      </c>
      <c r="D48" s="221" t="s">
        <v>3421</v>
      </c>
      <c r="E48" s="122" t="s">
        <v>5336</v>
      </c>
      <c r="F48" s="122" t="s">
        <v>3267</v>
      </c>
      <c r="G48" s="216">
        <v>500</v>
      </c>
      <c r="H48" s="75"/>
      <c r="I48" s="29">
        <f t="shared" si="0"/>
        <v>0</v>
      </c>
      <c r="L48" s="14"/>
    </row>
    <row r="49" spans="1:12" s="13" customFormat="1" ht="24">
      <c r="A49" s="227" t="s">
        <v>8718</v>
      </c>
      <c r="B49" s="288" t="s">
        <v>2982</v>
      </c>
      <c r="C49" s="288" t="s">
        <v>8718</v>
      </c>
      <c r="D49" s="287" t="s">
        <v>3421</v>
      </c>
      <c r="E49" s="290" t="s">
        <v>5346</v>
      </c>
      <c r="F49" s="290" t="s">
        <v>3277</v>
      </c>
      <c r="G49" s="296">
        <v>500</v>
      </c>
      <c r="H49" s="75"/>
      <c r="I49" s="29">
        <f t="shared" si="0"/>
        <v>0</v>
      </c>
      <c r="L49" s="14"/>
    </row>
    <row r="50" spans="1:12" s="13" customFormat="1" ht="24">
      <c r="A50" s="227" t="s">
        <v>8719</v>
      </c>
      <c r="B50" s="288" t="s">
        <v>2982</v>
      </c>
      <c r="C50" s="288" t="s">
        <v>8719</v>
      </c>
      <c r="D50" s="287" t="s">
        <v>3421</v>
      </c>
      <c r="E50" s="290" t="s">
        <v>5269</v>
      </c>
      <c r="F50" s="290" t="s">
        <v>3277</v>
      </c>
      <c r="G50" s="296">
        <v>500</v>
      </c>
      <c r="H50" s="75"/>
      <c r="I50" s="29">
        <f t="shared" si="0"/>
        <v>0</v>
      </c>
      <c r="L50" s="14"/>
    </row>
    <row r="51" spans="1:12" s="13" customFormat="1" ht="24">
      <c r="A51" s="227" t="s">
        <v>8806</v>
      </c>
      <c r="B51" s="288" t="s">
        <v>2982</v>
      </c>
      <c r="C51" s="288" t="s">
        <v>8806</v>
      </c>
      <c r="D51" s="287" t="s">
        <v>3421</v>
      </c>
      <c r="E51" s="290" t="s">
        <v>8807</v>
      </c>
      <c r="F51" s="290" t="s">
        <v>3277</v>
      </c>
      <c r="G51" s="296">
        <v>500</v>
      </c>
      <c r="H51" s="75"/>
      <c r="I51" s="29">
        <f t="shared" si="0"/>
        <v>0</v>
      </c>
      <c r="L51" s="14"/>
    </row>
    <row r="52" spans="1:12" s="13" customFormat="1" ht="24">
      <c r="A52" s="158" t="s">
        <v>7981</v>
      </c>
      <c r="B52" s="81" t="s">
        <v>7940</v>
      </c>
      <c r="C52" s="81" t="s">
        <v>7981</v>
      </c>
      <c r="D52" s="221" t="s">
        <v>2321</v>
      </c>
      <c r="E52" s="122" t="s">
        <v>5181</v>
      </c>
      <c r="F52" s="122" t="s">
        <v>3267</v>
      </c>
      <c r="G52" s="216">
        <v>500</v>
      </c>
      <c r="H52" s="75"/>
      <c r="I52" s="29">
        <f t="shared" si="0"/>
        <v>0</v>
      </c>
      <c r="L52" s="14"/>
    </row>
    <row r="53" spans="1:12" s="13" customFormat="1" ht="24">
      <c r="A53" s="158" t="s">
        <v>7982</v>
      </c>
      <c r="B53" s="81" t="s">
        <v>7940</v>
      </c>
      <c r="C53" s="81" t="s">
        <v>7982</v>
      </c>
      <c r="D53" s="221" t="s">
        <v>2321</v>
      </c>
      <c r="E53" s="122" t="s">
        <v>5664</v>
      </c>
      <c r="F53" s="122" t="s">
        <v>3267</v>
      </c>
      <c r="G53" s="216">
        <v>500</v>
      </c>
      <c r="H53" s="75"/>
      <c r="I53" s="29">
        <f t="shared" si="0"/>
        <v>0</v>
      </c>
      <c r="L53" s="14"/>
    </row>
    <row r="54" spans="1:12" s="13" customFormat="1" ht="24">
      <c r="A54" s="158" t="s">
        <v>7983</v>
      </c>
      <c r="B54" s="81" t="s">
        <v>7940</v>
      </c>
      <c r="C54" s="81" t="s">
        <v>7983</v>
      </c>
      <c r="D54" s="221" t="s">
        <v>2321</v>
      </c>
      <c r="E54" s="122" t="s">
        <v>5665</v>
      </c>
      <c r="F54" s="122" t="s">
        <v>3267</v>
      </c>
      <c r="G54" s="216">
        <v>500</v>
      </c>
      <c r="H54" s="75"/>
      <c r="I54" s="29">
        <f t="shared" si="0"/>
        <v>0</v>
      </c>
      <c r="L54" s="14"/>
    </row>
    <row r="55" spans="1:12" s="13" customFormat="1" ht="24">
      <c r="A55" s="158" t="s">
        <v>7984</v>
      </c>
      <c r="B55" s="81" t="s">
        <v>7940</v>
      </c>
      <c r="C55" s="81" t="s">
        <v>7984</v>
      </c>
      <c r="D55" s="221" t="s">
        <v>2321</v>
      </c>
      <c r="E55" s="122" t="s">
        <v>5666</v>
      </c>
      <c r="F55" s="122" t="s">
        <v>3267</v>
      </c>
      <c r="G55" s="216">
        <v>500</v>
      </c>
      <c r="H55" s="75"/>
      <c r="I55" s="29">
        <f t="shared" si="0"/>
        <v>0</v>
      </c>
      <c r="L55" s="14"/>
    </row>
    <row r="56" spans="1:12" s="13" customFormat="1" ht="24">
      <c r="A56" s="158" t="s">
        <v>7985</v>
      </c>
      <c r="B56" s="81" t="s">
        <v>7940</v>
      </c>
      <c r="C56" s="81" t="s">
        <v>7985</v>
      </c>
      <c r="D56" s="221" t="s">
        <v>2321</v>
      </c>
      <c r="E56" s="122" t="s">
        <v>5174</v>
      </c>
      <c r="F56" s="122" t="s">
        <v>3267</v>
      </c>
      <c r="G56" s="216">
        <v>500</v>
      </c>
      <c r="H56" s="75"/>
      <c r="I56" s="29">
        <f t="shared" si="0"/>
        <v>0</v>
      </c>
      <c r="L56" s="14"/>
    </row>
    <row r="57" spans="1:12" s="13" customFormat="1" ht="24">
      <c r="A57" s="158" t="s">
        <v>7986</v>
      </c>
      <c r="B57" s="81" t="s">
        <v>7940</v>
      </c>
      <c r="C57" s="81" t="s">
        <v>7986</v>
      </c>
      <c r="D57" s="221" t="s">
        <v>2321</v>
      </c>
      <c r="E57" s="122" t="s">
        <v>5319</v>
      </c>
      <c r="F57" s="122" t="s">
        <v>3267</v>
      </c>
      <c r="G57" s="216">
        <v>500</v>
      </c>
      <c r="H57" s="75"/>
      <c r="I57" s="29">
        <f t="shared" si="0"/>
        <v>0</v>
      </c>
      <c r="L57" s="14"/>
    </row>
    <row r="58" spans="1:12" s="13" customFormat="1" ht="24">
      <c r="A58" s="158" t="s">
        <v>7987</v>
      </c>
      <c r="B58" s="81" t="s">
        <v>7940</v>
      </c>
      <c r="C58" s="81" t="s">
        <v>7987</v>
      </c>
      <c r="D58" s="221" t="s">
        <v>2321</v>
      </c>
      <c r="E58" s="122" t="s">
        <v>5170</v>
      </c>
      <c r="F58" s="122" t="s">
        <v>3267</v>
      </c>
      <c r="G58" s="216">
        <v>500</v>
      </c>
      <c r="H58" s="75"/>
      <c r="I58" s="29">
        <f t="shared" si="0"/>
        <v>0</v>
      </c>
      <c r="L58" s="14"/>
    </row>
    <row r="59" spans="1:12" s="13" customFormat="1" ht="24">
      <c r="A59" s="158" t="s">
        <v>7988</v>
      </c>
      <c r="B59" s="81" t="s">
        <v>7940</v>
      </c>
      <c r="C59" s="81" t="s">
        <v>7988</v>
      </c>
      <c r="D59" s="221" t="s">
        <v>2321</v>
      </c>
      <c r="E59" s="122" t="s">
        <v>5667</v>
      </c>
      <c r="F59" s="122" t="s">
        <v>3267</v>
      </c>
      <c r="G59" s="216">
        <v>500</v>
      </c>
      <c r="H59" s="75"/>
      <c r="I59" s="29">
        <f t="shared" si="0"/>
        <v>0</v>
      </c>
      <c r="L59" s="14"/>
    </row>
    <row r="60" spans="1:12" s="13" customFormat="1" ht="24">
      <c r="A60" s="158" t="s">
        <v>7989</v>
      </c>
      <c r="B60" s="81" t="s">
        <v>7940</v>
      </c>
      <c r="C60" s="81" t="s">
        <v>7989</v>
      </c>
      <c r="D60" s="221" t="s">
        <v>2321</v>
      </c>
      <c r="E60" s="122" t="s">
        <v>5209</v>
      </c>
      <c r="F60" s="122" t="s">
        <v>3267</v>
      </c>
      <c r="G60" s="216">
        <v>500</v>
      </c>
      <c r="H60" s="75"/>
      <c r="I60" s="29">
        <f t="shared" si="0"/>
        <v>0</v>
      </c>
      <c r="L60" s="14"/>
    </row>
    <row r="61" spans="1:12" s="13" customFormat="1" ht="24">
      <c r="A61" s="158" t="s">
        <v>7990</v>
      </c>
      <c r="B61" s="81" t="s">
        <v>7940</v>
      </c>
      <c r="C61" s="81" t="s">
        <v>7990</v>
      </c>
      <c r="D61" s="221" t="s">
        <v>2321</v>
      </c>
      <c r="E61" s="122" t="s">
        <v>5668</v>
      </c>
      <c r="F61" s="122" t="s">
        <v>3267</v>
      </c>
      <c r="G61" s="216">
        <v>500</v>
      </c>
      <c r="H61" s="75"/>
      <c r="I61" s="29">
        <f t="shared" si="0"/>
        <v>0</v>
      </c>
      <c r="L61" s="14"/>
    </row>
    <row r="62" spans="1:12" s="13" customFormat="1" ht="24">
      <c r="A62" s="158" t="s">
        <v>7991</v>
      </c>
      <c r="B62" s="81" t="s">
        <v>7940</v>
      </c>
      <c r="C62" s="81" t="s">
        <v>7991</v>
      </c>
      <c r="D62" s="221" t="s">
        <v>2321</v>
      </c>
      <c r="E62" s="122" t="s">
        <v>5208</v>
      </c>
      <c r="F62" s="122" t="s">
        <v>3267</v>
      </c>
      <c r="G62" s="216">
        <v>500</v>
      </c>
      <c r="H62" s="75"/>
      <c r="I62" s="29">
        <f t="shared" si="0"/>
        <v>0</v>
      </c>
      <c r="L62" s="14"/>
    </row>
    <row r="63" spans="1:12" s="13" customFormat="1" ht="24">
      <c r="A63" s="158" t="s">
        <v>7992</v>
      </c>
      <c r="B63" s="81" t="s">
        <v>7940</v>
      </c>
      <c r="C63" s="81" t="s">
        <v>7992</v>
      </c>
      <c r="D63" s="221" t="s">
        <v>2321</v>
      </c>
      <c r="E63" s="122" t="s">
        <v>5669</v>
      </c>
      <c r="F63" s="122" t="s">
        <v>3267</v>
      </c>
      <c r="G63" s="216">
        <v>500</v>
      </c>
      <c r="H63" s="75"/>
      <c r="I63" s="29">
        <f t="shared" si="0"/>
        <v>0</v>
      </c>
      <c r="L63" s="14"/>
    </row>
    <row r="64" spans="1:12" s="13" customFormat="1" ht="24.75" thickBot="1">
      <c r="A64" s="227" t="s">
        <v>8808</v>
      </c>
      <c r="B64" s="288" t="s">
        <v>2982</v>
      </c>
      <c r="C64" s="288" t="s">
        <v>8808</v>
      </c>
      <c r="D64" s="287" t="s">
        <v>2321</v>
      </c>
      <c r="E64" s="290" t="s">
        <v>8807</v>
      </c>
      <c r="F64" s="290" t="s">
        <v>3277</v>
      </c>
      <c r="G64" s="296">
        <v>500</v>
      </c>
      <c r="H64" s="76"/>
      <c r="I64" s="29">
        <f t="shared" si="0"/>
        <v>0</v>
      </c>
      <c r="L64" s="14"/>
    </row>
    <row r="65" spans="7:7">
      <c r="G65" s="158"/>
    </row>
  </sheetData>
  <sheetProtection algorithmName="SHA-512" hashValue="y0o/r4Bh3Gw+7vWCmuP/10e7Ay9rs7/vBOgnLsphfSM3Cm44UwRbkE2MzygGCs87pW0zg3012qzlXsj3swzFoA==" saltValue="FOUJVNVNyRrt6r6zLemZag==" spinCount="100000" sheet="1" selectLockedCells="1" autoFilter="0"/>
  <autoFilter ref="A7:L7" xr:uid="{A7E2A1D7-7051-4736-9A8D-68A2874CC4C7}"/>
  <phoneticPr fontId="3"/>
  <conditionalFormatting sqref="F2:F3">
    <cfRule type="cellIs" dxfId="9" priority="1" operator="equal">
      <formula>0</formula>
    </cfRule>
  </conditionalFormatting>
  <conditionalFormatting sqref="F8:F64">
    <cfRule type="cellIs" dxfId="8" priority="4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93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1B664-1F05-451C-B405-31BE61569E42}">
  <sheetPr>
    <tabColor theme="8" tint="-0.249977111117893"/>
    <pageSetUpPr fitToPage="1"/>
  </sheetPr>
  <dimension ref="A1:N7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J8" sqref="J8"/>
    </sheetView>
  </sheetViews>
  <sheetFormatPr defaultColWidth="11.125" defaultRowHeight="19.5"/>
  <cols>
    <col min="1" max="1" width="12.125" style="1" hidden="1" customWidth="1"/>
    <col min="2" max="2" width="9.5" style="156" customWidth="1"/>
    <col min="3" max="3" width="12.125" style="156" bestFit="1" customWidth="1"/>
    <col min="4" max="4" width="11.875" style="158" bestFit="1" customWidth="1"/>
    <col min="5" max="5" width="31.875" style="158" bestFit="1" customWidth="1"/>
    <col min="6" max="6" width="17.875" style="158" bestFit="1" customWidth="1"/>
    <col min="7" max="7" width="52.5" style="158" customWidth="1"/>
    <col min="8" max="8" width="21.625" style="158" customWidth="1"/>
    <col min="9" max="9" width="11.625" style="226" bestFit="1" customWidth="1"/>
    <col min="10" max="10" width="13.625" style="11" bestFit="1" customWidth="1"/>
    <col min="11" max="11" width="11.625" style="11" bestFit="1" customWidth="1"/>
    <col min="12" max="12" width="1" style="11" customWidth="1"/>
    <col min="13" max="16384" width="11.125" style="11"/>
  </cols>
  <sheetData>
    <row r="1" spans="1:14" ht="30.75" customHeight="1">
      <c r="B1" s="222" t="s">
        <v>5986</v>
      </c>
      <c r="C1" s="222"/>
      <c r="D1" s="222"/>
      <c r="E1" s="222"/>
      <c r="F1" s="222"/>
      <c r="G1" s="222"/>
      <c r="H1" s="222"/>
      <c r="I1" s="223"/>
      <c r="J1" s="22"/>
      <c r="K1" s="22"/>
    </row>
    <row r="2" spans="1:14" ht="24">
      <c r="B2" s="145" t="s">
        <v>6095</v>
      </c>
      <c r="C2" s="126">
        <v>45526</v>
      </c>
      <c r="D2" s="202"/>
      <c r="F2" s="144" t="s">
        <v>5048</v>
      </c>
      <c r="G2" s="200">
        <f>'ご注文フォーム（メイン）'!$H$1</f>
        <v>0</v>
      </c>
      <c r="H2" s="201" t="s">
        <v>5050</v>
      </c>
      <c r="I2" s="212"/>
      <c r="K2" s="25"/>
    </row>
    <row r="3" spans="1:14" ht="24.75" thickBot="1">
      <c r="B3" s="202"/>
      <c r="C3" s="202"/>
      <c r="D3" s="202"/>
      <c r="F3" s="144" t="s">
        <v>5049</v>
      </c>
      <c r="G3" s="204">
        <f>'ご注文フォーム（メイン）'!$H$2</f>
        <v>0</v>
      </c>
      <c r="H3" s="201" t="s">
        <v>5047</v>
      </c>
      <c r="I3" s="212"/>
      <c r="K3" s="25"/>
    </row>
    <row r="4" spans="1:14" ht="24.75" thickBot="1">
      <c r="B4" s="202"/>
      <c r="C4" s="139"/>
      <c r="D4" s="158" t="s">
        <v>5055</v>
      </c>
      <c r="F4" s="142"/>
      <c r="G4" s="142"/>
      <c r="H4" s="224"/>
      <c r="I4" s="207" t="s">
        <v>5161</v>
      </c>
      <c r="J4" s="58">
        <f>SUM(J8:J78)</f>
        <v>0</v>
      </c>
      <c r="K4" s="59">
        <f>SUM(K8:K78)</f>
        <v>0</v>
      </c>
      <c r="L4" s="1"/>
      <c r="M4" s="1"/>
    </row>
    <row r="5" spans="1:14" s="52" customFormat="1" thickBot="1">
      <c r="B5" s="219"/>
      <c r="C5" s="219"/>
      <c r="D5" s="219"/>
      <c r="E5" s="219"/>
      <c r="F5" s="220"/>
      <c r="G5" s="220"/>
      <c r="H5" s="219"/>
      <c r="I5" s="225"/>
      <c r="J5" s="51"/>
      <c r="K5" s="51"/>
    </row>
    <row r="6" spans="1:14">
      <c r="I6" s="212"/>
      <c r="J6" s="64" t="s">
        <v>5064</v>
      </c>
      <c r="K6" s="1"/>
    </row>
    <row r="7" spans="1:14" s="13" customFormat="1" ht="39">
      <c r="A7" s="1" t="s">
        <v>2</v>
      </c>
      <c r="B7" s="81" t="s">
        <v>3</v>
      </c>
      <c r="C7" s="81" t="s">
        <v>7031</v>
      </c>
      <c r="D7" s="213" t="s">
        <v>5</v>
      </c>
      <c r="E7" s="81" t="s">
        <v>7309</v>
      </c>
      <c r="F7" s="81" t="s">
        <v>7</v>
      </c>
      <c r="G7" s="81" t="s">
        <v>5065</v>
      </c>
      <c r="H7" s="214" t="s">
        <v>7310</v>
      </c>
      <c r="I7" s="215" t="s">
        <v>5066</v>
      </c>
      <c r="J7" s="65" t="s">
        <v>9</v>
      </c>
      <c r="K7" s="27" t="s">
        <v>5364</v>
      </c>
    </row>
    <row r="8" spans="1:14" s="13" customFormat="1" ht="24">
      <c r="A8" s="1" t="s">
        <v>8030</v>
      </c>
      <c r="B8" s="81" t="s">
        <v>7940</v>
      </c>
      <c r="C8" s="81" t="s">
        <v>8030</v>
      </c>
      <c r="D8" s="221" t="s">
        <v>5365</v>
      </c>
      <c r="E8" s="122" t="s">
        <v>5709</v>
      </c>
      <c r="F8" s="122" t="s">
        <v>3433</v>
      </c>
      <c r="G8" s="122" t="s">
        <v>5710</v>
      </c>
      <c r="H8" s="122" t="s">
        <v>8025</v>
      </c>
      <c r="I8" s="216">
        <v>500</v>
      </c>
      <c r="J8" s="66"/>
      <c r="K8" s="29">
        <f t="shared" ref="K8:K71" si="0">I8*J8</f>
        <v>0</v>
      </c>
      <c r="N8" s="14"/>
    </row>
    <row r="9" spans="1:14" s="13" customFormat="1" ht="24">
      <c r="A9" s="1" t="s">
        <v>8031</v>
      </c>
      <c r="B9" s="81" t="s">
        <v>7940</v>
      </c>
      <c r="C9" s="81" t="s">
        <v>8031</v>
      </c>
      <c r="D9" s="221" t="s">
        <v>5365</v>
      </c>
      <c r="E9" s="122" t="s">
        <v>5709</v>
      </c>
      <c r="F9" s="122" t="s">
        <v>3433</v>
      </c>
      <c r="G9" s="122" t="s">
        <v>5711</v>
      </c>
      <c r="H9" s="122" t="s">
        <v>8025</v>
      </c>
      <c r="I9" s="216">
        <v>500</v>
      </c>
      <c r="J9" s="66"/>
      <c r="K9" s="29">
        <f t="shared" si="0"/>
        <v>0</v>
      </c>
      <c r="N9" s="14"/>
    </row>
    <row r="10" spans="1:14" s="13" customFormat="1" ht="24">
      <c r="A10" s="1" t="s">
        <v>8032</v>
      </c>
      <c r="B10" s="81" t="s">
        <v>7940</v>
      </c>
      <c r="C10" s="81" t="s">
        <v>8032</v>
      </c>
      <c r="D10" s="221" t="s">
        <v>5365</v>
      </c>
      <c r="E10" s="122" t="s">
        <v>5709</v>
      </c>
      <c r="F10" s="122" t="s">
        <v>3433</v>
      </c>
      <c r="G10" s="122" t="s">
        <v>5712</v>
      </c>
      <c r="H10" s="122" t="s">
        <v>8025</v>
      </c>
      <c r="I10" s="216">
        <v>500</v>
      </c>
      <c r="J10" s="66"/>
      <c r="K10" s="29">
        <f t="shared" si="0"/>
        <v>0</v>
      </c>
      <c r="N10" s="14"/>
    </row>
    <row r="11" spans="1:14" s="13" customFormat="1" ht="24">
      <c r="A11" s="1" t="s">
        <v>8033</v>
      </c>
      <c r="B11" s="81" t="s">
        <v>7940</v>
      </c>
      <c r="C11" s="81" t="s">
        <v>8033</v>
      </c>
      <c r="D11" s="221" t="s">
        <v>5365</v>
      </c>
      <c r="E11" s="122" t="s">
        <v>5709</v>
      </c>
      <c r="F11" s="122" t="s">
        <v>3433</v>
      </c>
      <c r="G11" s="122" t="s">
        <v>5707</v>
      </c>
      <c r="H11" s="122" t="s">
        <v>8025</v>
      </c>
      <c r="I11" s="216">
        <v>500</v>
      </c>
      <c r="J11" s="66"/>
      <c r="K11" s="29">
        <f t="shared" si="0"/>
        <v>0</v>
      </c>
      <c r="N11" s="14"/>
    </row>
    <row r="12" spans="1:14" s="13" customFormat="1" ht="24">
      <c r="A12" s="1" t="s">
        <v>8034</v>
      </c>
      <c r="B12" s="81" t="s">
        <v>7940</v>
      </c>
      <c r="C12" s="81" t="s">
        <v>8034</v>
      </c>
      <c r="D12" s="221" t="s">
        <v>5365</v>
      </c>
      <c r="E12" s="122" t="s">
        <v>5709</v>
      </c>
      <c r="F12" s="122" t="s">
        <v>3433</v>
      </c>
      <c r="G12" s="122" t="s">
        <v>5713</v>
      </c>
      <c r="H12" s="122" t="s">
        <v>8025</v>
      </c>
      <c r="I12" s="216">
        <v>500</v>
      </c>
      <c r="J12" s="66"/>
      <c r="K12" s="29">
        <f t="shared" si="0"/>
        <v>0</v>
      </c>
      <c r="N12" s="14"/>
    </row>
    <row r="13" spans="1:14" s="13" customFormat="1" ht="24">
      <c r="A13" s="1" t="s">
        <v>8035</v>
      </c>
      <c r="B13" s="81" t="s">
        <v>7940</v>
      </c>
      <c r="C13" s="81" t="s">
        <v>8035</v>
      </c>
      <c r="D13" s="221" t="s">
        <v>5365</v>
      </c>
      <c r="E13" s="122" t="s">
        <v>5709</v>
      </c>
      <c r="F13" s="122" t="s">
        <v>3433</v>
      </c>
      <c r="G13" s="122" t="s">
        <v>5714</v>
      </c>
      <c r="H13" s="122" t="s">
        <v>8025</v>
      </c>
      <c r="I13" s="216">
        <v>500</v>
      </c>
      <c r="J13" s="66"/>
      <c r="K13" s="29">
        <f t="shared" si="0"/>
        <v>0</v>
      </c>
      <c r="N13" s="14"/>
    </row>
    <row r="14" spans="1:14" s="13" customFormat="1" ht="24">
      <c r="A14" s="1" t="s">
        <v>8036</v>
      </c>
      <c r="B14" s="81" t="s">
        <v>7940</v>
      </c>
      <c r="C14" s="81" t="s">
        <v>8036</v>
      </c>
      <c r="D14" s="221" t="s">
        <v>5365</v>
      </c>
      <c r="E14" s="122" t="s">
        <v>5709</v>
      </c>
      <c r="F14" s="122" t="s">
        <v>3433</v>
      </c>
      <c r="G14" s="122" t="s">
        <v>5372</v>
      </c>
      <c r="H14" s="122" t="s">
        <v>8025</v>
      </c>
      <c r="I14" s="216">
        <v>500</v>
      </c>
      <c r="J14" s="66"/>
      <c r="K14" s="29">
        <f t="shared" si="0"/>
        <v>0</v>
      </c>
      <c r="N14" s="14"/>
    </row>
    <row r="15" spans="1:14" s="13" customFormat="1" ht="24">
      <c r="A15" s="1" t="s">
        <v>8037</v>
      </c>
      <c r="B15" s="81" t="s">
        <v>7940</v>
      </c>
      <c r="C15" s="81" t="s">
        <v>8037</v>
      </c>
      <c r="D15" s="221" t="s">
        <v>5365</v>
      </c>
      <c r="E15" s="122" t="s">
        <v>5709</v>
      </c>
      <c r="F15" s="122" t="s">
        <v>3433</v>
      </c>
      <c r="G15" s="122" t="s">
        <v>5715</v>
      </c>
      <c r="H15" s="122" t="s">
        <v>8025</v>
      </c>
      <c r="I15" s="216">
        <v>500</v>
      </c>
      <c r="J15" s="66"/>
      <c r="K15" s="29">
        <f t="shared" si="0"/>
        <v>0</v>
      </c>
      <c r="N15" s="14"/>
    </row>
    <row r="16" spans="1:14" s="13" customFormat="1" ht="24">
      <c r="A16" s="1" t="s">
        <v>8038</v>
      </c>
      <c r="B16" s="81" t="s">
        <v>7940</v>
      </c>
      <c r="C16" s="81" t="s">
        <v>8038</v>
      </c>
      <c r="D16" s="221" t="s">
        <v>5365</v>
      </c>
      <c r="E16" s="122" t="s">
        <v>5709</v>
      </c>
      <c r="F16" s="122" t="s">
        <v>3433</v>
      </c>
      <c r="G16" s="122" t="s">
        <v>5598</v>
      </c>
      <c r="H16" s="122" t="s">
        <v>8025</v>
      </c>
      <c r="I16" s="216">
        <v>500</v>
      </c>
      <c r="J16" s="66"/>
      <c r="K16" s="29">
        <f t="shared" si="0"/>
        <v>0</v>
      </c>
      <c r="N16" s="14"/>
    </row>
    <row r="17" spans="1:14" s="13" customFormat="1" ht="24">
      <c r="A17" s="1" t="s">
        <v>8039</v>
      </c>
      <c r="B17" s="81" t="s">
        <v>7940</v>
      </c>
      <c r="C17" s="81" t="s">
        <v>8039</v>
      </c>
      <c r="D17" s="221" t="s">
        <v>5365</v>
      </c>
      <c r="E17" s="122" t="s">
        <v>5709</v>
      </c>
      <c r="F17" s="122" t="s">
        <v>3433</v>
      </c>
      <c r="G17" s="122" t="s">
        <v>5716</v>
      </c>
      <c r="H17" s="122" t="s">
        <v>8025</v>
      </c>
      <c r="I17" s="216">
        <v>500</v>
      </c>
      <c r="J17" s="66"/>
      <c r="K17" s="29">
        <f t="shared" si="0"/>
        <v>0</v>
      </c>
      <c r="N17" s="14"/>
    </row>
    <row r="18" spans="1:14" s="13" customFormat="1" ht="24">
      <c r="A18" s="1" t="s">
        <v>8040</v>
      </c>
      <c r="B18" s="81" t="s">
        <v>7940</v>
      </c>
      <c r="C18" s="81" t="s">
        <v>8040</v>
      </c>
      <c r="D18" s="221" t="s">
        <v>5365</v>
      </c>
      <c r="E18" s="122" t="s">
        <v>5709</v>
      </c>
      <c r="F18" s="122" t="s">
        <v>3433</v>
      </c>
      <c r="G18" s="122" t="s">
        <v>5383</v>
      </c>
      <c r="H18" s="122" t="s">
        <v>8025</v>
      </c>
      <c r="I18" s="216">
        <v>500</v>
      </c>
      <c r="J18" s="66"/>
      <c r="K18" s="29">
        <f t="shared" si="0"/>
        <v>0</v>
      </c>
      <c r="N18" s="14"/>
    </row>
    <row r="19" spans="1:14" s="13" customFormat="1" ht="24">
      <c r="A19" s="1" t="s">
        <v>8041</v>
      </c>
      <c r="B19" s="81" t="s">
        <v>7940</v>
      </c>
      <c r="C19" s="81" t="s">
        <v>8041</v>
      </c>
      <c r="D19" s="221" t="s">
        <v>5365</v>
      </c>
      <c r="E19" s="122" t="s">
        <v>5709</v>
      </c>
      <c r="F19" s="122" t="s">
        <v>3433</v>
      </c>
      <c r="G19" s="122" t="s">
        <v>5717</v>
      </c>
      <c r="H19" s="122" t="s">
        <v>7994</v>
      </c>
      <c r="I19" s="216">
        <v>500</v>
      </c>
      <c r="J19" s="66"/>
      <c r="K19" s="29">
        <f t="shared" si="0"/>
        <v>0</v>
      </c>
      <c r="N19" s="14"/>
    </row>
    <row r="20" spans="1:14" s="13" customFormat="1" ht="24">
      <c r="A20" s="1" t="s">
        <v>8042</v>
      </c>
      <c r="B20" s="81" t="s">
        <v>7940</v>
      </c>
      <c r="C20" s="81" t="s">
        <v>8042</v>
      </c>
      <c r="D20" s="221" t="s">
        <v>5365</v>
      </c>
      <c r="E20" s="122" t="s">
        <v>5709</v>
      </c>
      <c r="F20" s="122" t="s">
        <v>3433</v>
      </c>
      <c r="G20" s="122" t="s">
        <v>5718</v>
      </c>
      <c r="H20" s="122" t="s">
        <v>7994</v>
      </c>
      <c r="I20" s="216">
        <v>500</v>
      </c>
      <c r="J20" s="66"/>
      <c r="K20" s="29">
        <f t="shared" si="0"/>
        <v>0</v>
      </c>
      <c r="N20" s="14"/>
    </row>
    <row r="21" spans="1:14" s="13" customFormat="1" ht="24">
      <c r="A21" s="1" t="s">
        <v>8045</v>
      </c>
      <c r="B21" s="81" t="s">
        <v>7940</v>
      </c>
      <c r="C21" s="81" t="s">
        <v>8045</v>
      </c>
      <c r="D21" s="221" t="s">
        <v>5365</v>
      </c>
      <c r="E21" s="122" t="s">
        <v>5709</v>
      </c>
      <c r="F21" s="122" t="s">
        <v>3433</v>
      </c>
      <c r="G21" s="122" t="s">
        <v>5721</v>
      </c>
      <c r="H21" s="122" t="s">
        <v>8046</v>
      </c>
      <c r="I21" s="216">
        <v>700</v>
      </c>
      <c r="J21" s="66"/>
      <c r="K21" s="29">
        <f t="shared" si="0"/>
        <v>0</v>
      </c>
      <c r="N21" s="14"/>
    </row>
    <row r="22" spans="1:14" s="13" customFormat="1" ht="24">
      <c r="A22" s="227" t="s">
        <v>8760</v>
      </c>
      <c r="B22" s="288" t="s">
        <v>2982</v>
      </c>
      <c r="C22" s="288" t="s">
        <v>8760</v>
      </c>
      <c r="D22" s="287" t="s">
        <v>5365</v>
      </c>
      <c r="E22" s="290" t="s">
        <v>5709</v>
      </c>
      <c r="F22" s="290" t="s">
        <v>3433</v>
      </c>
      <c r="G22" s="290" t="s">
        <v>8762</v>
      </c>
      <c r="H22" s="290" t="s">
        <v>8025</v>
      </c>
      <c r="I22" s="296">
        <v>500</v>
      </c>
      <c r="J22" s="66"/>
      <c r="K22" s="29">
        <f t="shared" si="0"/>
        <v>0</v>
      </c>
      <c r="N22" s="14"/>
    </row>
    <row r="23" spans="1:14" s="13" customFormat="1" ht="24">
      <c r="A23" s="1" t="s">
        <v>8024</v>
      </c>
      <c r="B23" s="81" t="s">
        <v>7940</v>
      </c>
      <c r="C23" s="81" t="s">
        <v>8024</v>
      </c>
      <c r="D23" s="221" t="s">
        <v>5365</v>
      </c>
      <c r="E23" s="122" t="s">
        <v>5704</v>
      </c>
      <c r="F23" s="122" t="s">
        <v>3428</v>
      </c>
      <c r="G23" s="122" t="s">
        <v>5705</v>
      </c>
      <c r="H23" s="122" t="s">
        <v>8025</v>
      </c>
      <c r="I23" s="216">
        <v>500</v>
      </c>
      <c r="J23" s="66"/>
      <c r="K23" s="29">
        <f t="shared" si="0"/>
        <v>0</v>
      </c>
      <c r="N23" s="14"/>
    </row>
    <row r="24" spans="1:14" s="13" customFormat="1" ht="24">
      <c r="A24" s="1" t="s">
        <v>8026</v>
      </c>
      <c r="B24" s="81" t="s">
        <v>7940</v>
      </c>
      <c r="C24" s="81" t="s">
        <v>8026</v>
      </c>
      <c r="D24" s="221" t="s">
        <v>5365</v>
      </c>
      <c r="E24" s="122" t="s">
        <v>5704</v>
      </c>
      <c r="F24" s="122" t="s">
        <v>3428</v>
      </c>
      <c r="G24" s="122" t="s">
        <v>5706</v>
      </c>
      <c r="H24" s="122" t="s">
        <v>8025</v>
      </c>
      <c r="I24" s="216">
        <v>500</v>
      </c>
      <c r="J24" s="66"/>
      <c r="K24" s="29">
        <f t="shared" si="0"/>
        <v>0</v>
      </c>
      <c r="N24" s="14"/>
    </row>
    <row r="25" spans="1:14" s="13" customFormat="1" ht="24">
      <c r="A25" s="1" t="s">
        <v>8027</v>
      </c>
      <c r="B25" s="81" t="s">
        <v>7940</v>
      </c>
      <c r="C25" s="81" t="s">
        <v>8027</v>
      </c>
      <c r="D25" s="221" t="s">
        <v>5365</v>
      </c>
      <c r="E25" s="122" t="s">
        <v>5704</v>
      </c>
      <c r="F25" s="122" t="s">
        <v>3428</v>
      </c>
      <c r="G25" s="122" t="s">
        <v>5707</v>
      </c>
      <c r="H25" s="122" t="s">
        <v>8025</v>
      </c>
      <c r="I25" s="216">
        <v>500</v>
      </c>
      <c r="J25" s="66"/>
      <c r="K25" s="29">
        <f t="shared" si="0"/>
        <v>0</v>
      </c>
      <c r="N25" s="14"/>
    </row>
    <row r="26" spans="1:14" s="13" customFormat="1" ht="24">
      <c r="A26" s="1" t="s">
        <v>8028</v>
      </c>
      <c r="B26" s="81" t="s">
        <v>7940</v>
      </c>
      <c r="C26" s="81" t="s">
        <v>8028</v>
      </c>
      <c r="D26" s="221" t="s">
        <v>5365</v>
      </c>
      <c r="E26" s="122" t="s">
        <v>5704</v>
      </c>
      <c r="F26" s="122" t="s">
        <v>3428</v>
      </c>
      <c r="G26" s="122" t="s">
        <v>5534</v>
      </c>
      <c r="H26" s="122" t="s">
        <v>8025</v>
      </c>
      <c r="I26" s="216">
        <v>500</v>
      </c>
      <c r="J26" s="66"/>
      <c r="K26" s="29">
        <f t="shared" si="0"/>
        <v>0</v>
      </c>
      <c r="N26" s="14"/>
    </row>
    <row r="27" spans="1:14" s="13" customFormat="1" ht="24">
      <c r="A27" s="1" t="s">
        <v>8029</v>
      </c>
      <c r="B27" s="81" t="s">
        <v>7940</v>
      </c>
      <c r="C27" s="81" t="s">
        <v>8029</v>
      </c>
      <c r="D27" s="221" t="s">
        <v>5365</v>
      </c>
      <c r="E27" s="122" t="s">
        <v>5704</v>
      </c>
      <c r="F27" s="122" t="s">
        <v>3428</v>
      </c>
      <c r="G27" s="122" t="s">
        <v>5708</v>
      </c>
      <c r="H27" s="122" t="s">
        <v>8017</v>
      </c>
      <c r="I27" s="216">
        <v>500</v>
      </c>
      <c r="J27" s="66"/>
      <c r="K27" s="29">
        <f t="shared" si="0"/>
        <v>0</v>
      </c>
      <c r="N27" s="14"/>
    </row>
    <row r="28" spans="1:14" s="13" customFormat="1" ht="24">
      <c r="A28" s="1" t="s">
        <v>8023</v>
      </c>
      <c r="B28" s="81" t="s">
        <v>7940</v>
      </c>
      <c r="C28" s="81" t="s">
        <v>8023</v>
      </c>
      <c r="D28" s="221" t="s">
        <v>5365</v>
      </c>
      <c r="E28" s="122" t="s">
        <v>5702</v>
      </c>
      <c r="F28" s="122" t="s">
        <v>5368</v>
      </c>
      <c r="G28" s="122" t="s">
        <v>5703</v>
      </c>
      <c r="H28" s="122" t="s">
        <v>7994</v>
      </c>
      <c r="I28" s="216">
        <v>500</v>
      </c>
      <c r="J28" s="66"/>
      <c r="K28" s="29">
        <f t="shared" si="0"/>
        <v>0</v>
      </c>
      <c r="N28" s="14"/>
    </row>
    <row r="29" spans="1:14" s="13" customFormat="1" ht="24">
      <c r="A29" s="1" t="s">
        <v>7993</v>
      </c>
      <c r="B29" s="81" t="s">
        <v>7940</v>
      </c>
      <c r="C29" s="81" t="s">
        <v>7993</v>
      </c>
      <c r="D29" s="221" t="s">
        <v>5365</v>
      </c>
      <c r="E29" s="122" t="s">
        <v>5677</v>
      </c>
      <c r="F29" s="122" t="s">
        <v>3428</v>
      </c>
      <c r="G29" s="122" t="s">
        <v>5678</v>
      </c>
      <c r="H29" s="122" t="s">
        <v>7994</v>
      </c>
      <c r="I29" s="216">
        <v>500</v>
      </c>
      <c r="J29" s="66"/>
      <c r="K29" s="29">
        <f t="shared" si="0"/>
        <v>0</v>
      </c>
      <c r="N29" s="14"/>
    </row>
    <row r="30" spans="1:14" s="13" customFormat="1" ht="24">
      <c r="A30" s="1" t="s">
        <v>7995</v>
      </c>
      <c r="B30" s="81" t="s">
        <v>7940</v>
      </c>
      <c r="C30" s="81" t="s">
        <v>7995</v>
      </c>
      <c r="D30" s="221" t="s">
        <v>5365</v>
      </c>
      <c r="E30" s="122" t="s">
        <v>5677</v>
      </c>
      <c r="F30" s="122" t="s">
        <v>3428</v>
      </c>
      <c r="G30" s="122" t="s">
        <v>5679</v>
      </c>
      <c r="H30" s="122" t="s">
        <v>7994</v>
      </c>
      <c r="I30" s="216">
        <v>500</v>
      </c>
      <c r="J30" s="66"/>
      <c r="K30" s="29">
        <f t="shared" si="0"/>
        <v>0</v>
      </c>
      <c r="N30" s="14"/>
    </row>
    <row r="31" spans="1:14" s="13" customFormat="1" ht="24">
      <c r="A31" s="1" t="s">
        <v>7996</v>
      </c>
      <c r="B31" s="81" t="s">
        <v>7940</v>
      </c>
      <c r="C31" s="81" t="s">
        <v>7996</v>
      </c>
      <c r="D31" s="221" t="s">
        <v>5365</v>
      </c>
      <c r="E31" s="122" t="s">
        <v>5677</v>
      </c>
      <c r="F31" s="122" t="s">
        <v>3428</v>
      </c>
      <c r="G31" s="122" t="s">
        <v>5680</v>
      </c>
      <c r="H31" s="122" t="s">
        <v>7994</v>
      </c>
      <c r="I31" s="216">
        <v>500</v>
      </c>
      <c r="J31" s="66"/>
      <c r="K31" s="29">
        <f t="shared" si="0"/>
        <v>0</v>
      </c>
      <c r="N31" s="14"/>
    </row>
    <row r="32" spans="1:14" s="13" customFormat="1" ht="24">
      <c r="A32" s="1" t="s">
        <v>7997</v>
      </c>
      <c r="B32" s="81" t="s">
        <v>7940</v>
      </c>
      <c r="C32" s="81" t="s">
        <v>7997</v>
      </c>
      <c r="D32" s="221" t="s">
        <v>5365</v>
      </c>
      <c r="E32" s="122" t="s">
        <v>5677</v>
      </c>
      <c r="F32" s="122" t="s">
        <v>3428</v>
      </c>
      <c r="G32" s="122" t="s">
        <v>5681</v>
      </c>
      <c r="H32" s="122" t="s">
        <v>7994</v>
      </c>
      <c r="I32" s="216">
        <v>500</v>
      </c>
      <c r="J32" s="66"/>
      <c r="K32" s="29">
        <f t="shared" si="0"/>
        <v>0</v>
      </c>
      <c r="N32" s="14"/>
    </row>
    <row r="33" spans="1:14" s="13" customFormat="1" ht="24">
      <c r="A33" s="1" t="s">
        <v>7998</v>
      </c>
      <c r="B33" s="81" t="s">
        <v>7940</v>
      </c>
      <c r="C33" s="81" t="s">
        <v>7998</v>
      </c>
      <c r="D33" s="221" t="s">
        <v>5365</v>
      </c>
      <c r="E33" s="122" t="s">
        <v>5677</v>
      </c>
      <c r="F33" s="122" t="s">
        <v>3428</v>
      </c>
      <c r="G33" s="122" t="s">
        <v>5662</v>
      </c>
      <c r="H33" s="122" t="s">
        <v>7994</v>
      </c>
      <c r="I33" s="216">
        <v>500</v>
      </c>
      <c r="J33" s="66"/>
      <c r="K33" s="29">
        <f t="shared" si="0"/>
        <v>0</v>
      </c>
      <c r="N33" s="14"/>
    </row>
    <row r="34" spans="1:14" s="13" customFormat="1" ht="24">
      <c r="A34" s="1" t="s">
        <v>7999</v>
      </c>
      <c r="B34" s="81" t="s">
        <v>7940</v>
      </c>
      <c r="C34" s="81" t="s">
        <v>7999</v>
      </c>
      <c r="D34" s="221" t="s">
        <v>5365</v>
      </c>
      <c r="E34" s="122" t="s">
        <v>5677</v>
      </c>
      <c r="F34" s="122" t="s">
        <v>3428</v>
      </c>
      <c r="G34" s="122" t="s">
        <v>5682</v>
      </c>
      <c r="H34" s="122" t="s">
        <v>7994</v>
      </c>
      <c r="I34" s="216">
        <v>500</v>
      </c>
      <c r="J34" s="66"/>
      <c r="K34" s="29">
        <f t="shared" si="0"/>
        <v>0</v>
      </c>
      <c r="N34" s="14"/>
    </row>
    <row r="35" spans="1:14" s="13" customFormat="1" ht="24">
      <c r="A35" s="1" t="s">
        <v>8000</v>
      </c>
      <c r="B35" s="81" t="s">
        <v>7940</v>
      </c>
      <c r="C35" s="81" t="s">
        <v>8000</v>
      </c>
      <c r="D35" s="221" t="s">
        <v>5365</v>
      </c>
      <c r="E35" s="122" t="s">
        <v>5677</v>
      </c>
      <c r="F35" s="122" t="s">
        <v>3428</v>
      </c>
      <c r="G35" s="122" t="s">
        <v>5683</v>
      </c>
      <c r="H35" s="122" t="s">
        <v>7994</v>
      </c>
      <c r="I35" s="216">
        <v>500</v>
      </c>
      <c r="J35" s="66"/>
      <c r="K35" s="29">
        <f t="shared" si="0"/>
        <v>0</v>
      </c>
      <c r="N35" s="14"/>
    </row>
    <row r="36" spans="1:14" s="13" customFormat="1" ht="24">
      <c r="A36" s="1" t="s">
        <v>8001</v>
      </c>
      <c r="B36" s="81" t="s">
        <v>7940</v>
      </c>
      <c r="C36" s="81" t="s">
        <v>8001</v>
      </c>
      <c r="D36" s="221" t="s">
        <v>5365</v>
      </c>
      <c r="E36" s="122" t="s">
        <v>5677</v>
      </c>
      <c r="F36" s="122" t="s">
        <v>3428</v>
      </c>
      <c r="G36" s="122" t="s">
        <v>5684</v>
      </c>
      <c r="H36" s="122" t="s">
        <v>7994</v>
      </c>
      <c r="I36" s="216">
        <v>500</v>
      </c>
      <c r="J36" s="66"/>
      <c r="K36" s="29">
        <f t="shared" si="0"/>
        <v>0</v>
      </c>
      <c r="N36" s="14"/>
    </row>
    <row r="37" spans="1:14" s="13" customFormat="1" ht="24">
      <c r="A37" s="1" t="s">
        <v>8002</v>
      </c>
      <c r="B37" s="81" t="s">
        <v>7940</v>
      </c>
      <c r="C37" s="81" t="s">
        <v>8002</v>
      </c>
      <c r="D37" s="221" t="s">
        <v>5365</v>
      </c>
      <c r="E37" s="122" t="s">
        <v>5677</v>
      </c>
      <c r="F37" s="122" t="s">
        <v>3428</v>
      </c>
      <c r="G37" s="122" t="s">
        <v>5685</v>
      </c>
      <c r="H37" s="122" t="s">
        <v>7994</v>
      </c>
      <c r="I37" s="216">
        <v>500</v>
      </c>
      <c r="J37" s="66"/>
      <c r="K37" s="29">
        <f t="shared" si="0"/>
        <v>0</v>
      </c>
      <c r="N37" s="14"/>
    </row>
    <row r="38" spans="1:14" s="13" customFormat="1" ht="24">
      <c r="A38" s="1" t="s">
        <v>8003</v>
      </c>
      <c r="B38" s="81" t="s">
        <v>7940</v>
      </c>
      <c r="C38" s="81" t="s">
        <v>8003</v>
      </c>
      <c r="D38" s="221" t="s">
        <v>5365</v>
      </c>
      <c r="E38" s="122" t="s">
        <v>5677</v>
      </c>
      <c r="F38" s="122" t="s">
        <v>3428</v>
      </c>
      <c r="G38" s="122" t="s">
        <v>5415</v>
      </c>
      <c r="H38" s="122" t="s">
        <v>7994</v>
      </c>
      <c r="I38" s="216">
        <v>500</v>
      </c>
      <c r="J38" s="66"/>
      <c r="K38" s="29">
        <f t="shared" si="0"/>
        <v>0</v>
      </c>
      <c r="N38" s="14"/>
    </row>
    <row r="39" spans="1:14" s="13" customFormat="1" ht="24">
      <c r="A39" s="1" t="s">
        <v>8004</v>
      </c>
      <c r="B39" s="81" t="s">
        <v>7940</v>
      </c>
      <c r="C39" s="81" t="s">
        <v>8004</v>
      </c>
      <c r="D39" s="221" t="s">
        <v>5365</v>
      </c>
      <c r="E39" s="122" t="s">
        <v>5677</v>
      </c>
      <c r="F39" s="122" t="s">
        <v>3428</v>
      </c>
      <c r="G39" s="122" t="s">
        <v>5686</v>
      </c>
      <c r="H39" s="122" t="s">
        <v>7994</v>
      </c>
      <c r="I39" s="216">
        <v>500</v>
      </c>
      <c r="J39" s="66"/>
      <c r="K39" s="29">
        <f t="shared" si="0"/>
        <v>0</v>
      </c>
      <c r="N39" s="14"/>
    </row>
    <row r="40" spans="1:14" s="13" customFormat="1" ht="24">
      <c r="A40" s="1" t="s">
        <v>8005</v>
      </c>
      <c r="B40" s="81" t="s">
        <v>7940</v>
      </c>
      <c r="C40" s="81" t="s">
        <v>8005</v>
      </c>
      <c r="D40" s="221" t="s">
        <v>5365</v>
      </c>
      <c r="E40" s="122" t="s">
        <v>5677</v>
      </c>
      <c r="F40" s="122" t="s">
        <v>3428</v>
      </c>
      <c r="G40" s="122" t="s">
        <v>5687</v>
      </c>
      <c r="H40" s="122" t="s">
        <v>7994</v>
      </c>
      <c r="I40" s="216">
        <v>500</v>
      </c>
      <c r="J40" s="66"/>
      <c r="K40" s="29">
        <f t="shared" si="0"/>
        <v>0</v>
      </c>
      <c r="N40" s="14"/>
    </row>
    <row r="41" spans="1:14" s="13" customFormat="1" ht="24">
      <c r="A41" s="1" t="s">
        <v>8006</v>
      </c>
      <c r="B41" s="81" t="s">
        <v>7940</v>
      </c>
      <c r="C41" s="81" t="s">
        <v>8006</v>
      </c>
      <c r="D41" s="221" t="s">
        <v>5365</v>
      </c>
      <c r="E41" s="122" t="s">
        <v>5677</v>
      </c>
      <c r="F41" s="122" t="s">
        <v>3428</v>
      </c>
      <c r="G41" s="122" t="s">
        <v>5688</v>
      </c>
      <c r="H41" s="122" t="s">
        <v>7994</v>
      </c>
      <c r="I41" s="216">
        <v>500</v>
      </c>
      <c r="J41" s="66"/>
      <c r="K41" s="29">
        <f t="shared" si="0"/>
        <v>0</v>
      </c>
      <c r="N41" s="14"/>
    </row>
    <row r="42" spans="1:14" s="13" customFormat="1" ht="24">
      <c r="A42" s="1" t="s">
        <v>8007</v>
      </c>
      <c r="B42" s="81" t="s">
        <v>7940</v>
      </c>
      <c r="C42" s="81" t="s">
        <v>8007</v>
      </c>
      <c r="D42" s="221" t="s">
        <v>5365</v>
      </c>
      <c r="E42" s="122" t="s">
        <v>5677</v>
      </c>
      <c r="F42" s="122" t="s">
        <v>3428</v>
      </c>
      <c r="G42" s="122" t="s">
        <v>5689</v>
      </c>
      <c r="H42" s="122" t="s">
        <v>7994</v>
      </c>
      <c r="I42" s="216">
        <v>500</v>
      </c>
      <c r="J42" s="66"/>
      <c r="K42" s="29">
        <f t="shared" si="0"/>
        <v>0</v>
      </c>
      <c r="N42" s="14"/>
    </row>
    <row r="43" spans="1:14" s="13" customFormat="1" ht="24">
      <c r="A43" s="1" t="s">
        <v>8008</v>
      </c>
      <c r="B43" s="81" t="s">
        <v>7940</v>
      </c>
      <c r="C43" s="81" t="s">
        <v>8008</v>
      </c>
      <c r="D43" s="221" t="s">
        <v>5365</v>
      </c>
      <c r="E43" s="122" t="s">
        <v>5677</v>
      </c>
      <c r="F43" s="122" t="s">
        <v>3428</v>
      </c>
      <c r="G43" s="122" t="s">
        <v>5577</v>
      </c>
      <c r="H43" s="122" t="s">
        <v>7994</v>
      </c>
      <c r="I43" s="216">
        <v>500</v>
      </c>
      <c r="J43" s="66"/>
      <c r="K43" s="29">
        <f t="shared" si="0"/>
        <v>0</v>
      </c>
      <c r="N43" s="14"/>
    </row>
    <row r="44" spans="1:14" s="13" customFormat="1" ht="24">
      <c r="A44" s="1" t="s">
        <v>8009</v>
      </c>
      <c r="B44" s="81" t="s">
        <v>7940</v>
      </c>
      <c r="C44" s="81" t="s">
        <v>8009</v>
      </c>
      <c r="D44" s="221" t="s">
        <v>5365</v>
      </c>
      <c r="E44" s="122" t="s">
        <v>5677</v>
      </c>
      <c r="F44" s="122" t="s">
        <v>3428</v>
      </c>
      <c r="G44" s="122" t="s">
        <v>5576</v>
      </c>
      <c r="H44" s="122" t="s">
        <v>7994</v>
      </c>
      <c r="I44" s="216">
        <v>500</v>
      </c>
      <c r="J44" s="66"/>
      <c r="K44" s="29">
        <f t="shared" si="0"/>
        <v>0</v>
      </c>
      <c r="N44" s="14"/>
    </row>
    <row r="45" spans="1:14" s="13" customFormat="1" ht="24">
      <c r="A45" s="1" t="s">
        <v>8010</v>
      </c>
      <c r="B45" s="81" t="s">
        <v>7940</v>
      </c>
      <c r="C45" s="81" t="s">
        <v>8010</v>
      </c>
      <c r="D45" s="221" t="s">
        <v>5365</v>
      </c>
      <c r="E45" s="122" t="s">
        <v>5677</v>
      </c>
      <c r="F45" s="122" t="s">
        <v>3428</v>
      </c>
      <c r="G45" s="122" t="s">
        <v>5690</v>
      </c>
      <c r="H45" s="122" t="s">
        <v>7994</v>
      </c>
      <c r="I45" s="216">
        <v>500</v>
      </c>
      <c r="J45" s="66"/>
      <c r="K45" s="29">
        <f t="shared" si="0"/>
        <v>0</v>
      </c>
      <c r="N45" s="14"/>
    </row>
    <row r="46" spans="1:14" s="13" customFormat="1" ht="24">
      <c r="A46" s="1" t="s">
        <v>8011</v>
      </c>
      <c r="B46" s="81" t="s">
        <v>7940</v>
      </c>
      <c r="C46" s="81" t="s">
        <v>8011</v>
      </c>
      <c r="D46" s="221" t="s">
        <v>5365</v>
      </c>
      <c r="E46" s="122" t="s">
        <v>5677</v>
      </c>
      <c r="F46" s="122" t="s">
        <v>3428</v>
      </c>
      <c r="G46" s="122" t="s">
        <v>5691</v>
      </c>
      <c r="H46" s="122" t="s">
        <v>7994</v>
      </c>
      <c r="I46" s="216">
        <v>500</v>
      </c>
      <c r="J46" s="66"/>
      <c r="K46" s="29">
        <f t="shared" si="0"/>
        <v>0</v>
      </c>
      <c r="N46" s="14"/>
    </row>
    <row r="47" spans="1:14" s="13" customFormat="1" ht="24">
      <c r="A47" s="1" t="s">
        <v>8012</v>
      </c>
      <c r="B47" s="81" t="s">
        <v>7940</v>
      </c>
      <c r="C47" s="81" t="s">
        <v>8012</v>
      </c>
      <c r="D47" s="221" t="s">
        <v>5365</v>
      </c>
      <c r="E47" s="122" t="s">
        <v>5677</v>
      </c>
      <c r="F47" s="122" t="s">
        <v>3428</v>
      </c>
      <c r="G47" s="122" t="s">
        <v>5692</v>
      </c>
      <c r="H47" s="122" t="s">
        <v>7994</v>
      </c>
      <c r="I47" s="216">
        <v>500</v>
      </c>
      <c r="J47" s="66"/>
      <c r="K47" s="29">
        <f t="shared" si="0"/>
        <v>0</v>
      </c>
      <c r="N47" s="14"/>
    </row>
    <row r="48" spans="1:14" s="13" customFormat="1" ht="24">
      <c r="A48" s="1" t="s">
        <v>8013</v>
      </c>
      <c r="B48" s="81" t="s">
        <v>7940</v>
      </c>
      <c r="C48" s="81" t="s">
        <v>8013</v>
      </c>
      <c r="D48" s="221" t="s">
        <v>5365</v>
      </c>
      <c r="E48" s="122" t="s">
        <v>5677</v>
      </c>
      <c r="F48" s="122" t="s">
        <v>3428</v>
      </c>
      <c r="G48" s="122" t="s">
        <v>5693</v>
      </c>
      <c r="H48" s="122" t="s">
        <v>7994</v>
      </c>
      <c r="I48" s="216">
        <v>500</v>
      </c>
      <c r="J48" s="66"/>
      <c r="K48" s="29">
        <f t="shared" si="0"/>
        <v>0</v>
      </c>
      <c r="N48" s="14"/>
    </row>
    <row r="49" spans="1:14" s="13" customFormat="1" ht="24">
      <c r="A49" s="1" t="s">
        <v>8014</v>
      </c>
      <c r="B49" s="81" t="s">
        <v>7940</v>
      </c>
      <c r="C49" s="81" t="s">
        <v>8014</v>
      </c>
      <c r="D49" s="221" t="s">
        <v>5365</v>
      </c>
      <c r="E49" s="122" t="s">
        <v>5677</v>
      </c>
      <c r="F49" s="122" t="s">
        <v>3428</v>
      </c>
      <c r="G49" s="122" t="s">
        <v>5694</v>
      </c>
      <c r="H49" s="122" t="s">
        <v>7994</v>
      </c>
      <c r="I49" s="216">
        <v>500</v>
      </c>
      <c r="J49" s="66"/>
      <c r="K49" s="29">
        <f t="shared" si="0"/>
        <v>0</v>
      </c>
      <c r="N49" s="14"/>
    </row>
    <row r="50" spans="1:14" s="13" customFormat="1" ht="24">
      <c r="A50" s="1" t="s">
        <v>8015</v>
      </c>
      <c r="B50" s="81" t="s">
        <v>7940</v>
      </c>
      <c r="C50" s="81" t="s">
        <v>8015</v>
      </c>
      <c r="D50" s="221" t="s">
        <v>5365</v>
      </c>
      <c r="E50" s="122" t="s">
        <v>5677</v>
      </c>
      <c r="F50" s="122" t="s">
        <v>3428</v>
      </c>
      <c r="G50" s="122" t="s">
        <v>5695</v>
      </c>
      <c r="H50" s="122" t="s">
        <v>7994</v>
      </c>
      <c r="I50" s="216">
        <v>500</v>
      </c>
      <c r="J50" s="66"/>
      <c r="K50" s="29">
        <f t="shared" si="0"/>
        <v>0</v>
      </c>
      <c r="N50" s="14"/>
    </row>
    <row r="51" spans="1:14" s="13" customFormat="1" ht="24">
      <c r="A51" s="1" t="s">
        <v>8016</v>
      </c>
      <c r="B51" s="81" t="s">
        <v>7940</v>
      </c>
      <c r="C51" s="81" t="s">
        <v>8016</v>
      </c>
      <c r="D51" s="221" t="s">
        <v>5365</v>
      </c>
      <c r="E51" s="122" t="s">
        <v>5677</v>
      </c>
      <c r="F51" s="122" t="s">
        <v>3428</v>
      </c>
      <c r="G51" s="122" t="s">
        <v>5696</v>
      </c>
      <c r="H51" s="122" t="s">
        <v>8017</v>
      </c>
      <c r="I51" s="216">
        <v>500</v>
      </c>
      <c r="J51" s="66"/>
      <c r="K51" s="29">
        <f t="shared" si="0"/>
        <v>0</v>
      </c>
      <c r="N51" s="14"/>
    </row>
    <row r="52" spans="1:14" s="13" customFormat="1" ht="24">
      <c r="A52" s="1" t="s">
        <v>8018</v>
      </c>
      <c r="B52" s="81" t="s">
        <v>7940</v>
      </c>
      <c r="C52" s="81" t="s">
        <v>8018</v>
      </c>
      <c r="D52" s="221" t="s">
        <v>5365</v>
      </c>
      <c r="E52" s="122" t="s">
        <v>5677</v>
      </c>
      <c r="F52" s="122" t="s">
        <v>3428</v>
      </c>
      <c r="G52" s="122" t="s">
        <v>5697</v>
      </c>
      <c r="H52" s="122" t="s">
        <v>8017</v>
      </c>
      <c r="I52" s="216">
        <v>500</v>
      </c>
      <c r="J52" s="66"/>
      <c r="K52" s="29">
        <f t="shared" si="0"/>
        <v>0</v>
      </c>
      <c r="N52" s="14"/>
    </row>
    <row r="53" spans="1:14" s="13" customFormat="1" ht="24">
      <c r="A53" s="1" t="s">
        <v>8019</v>
      </c>
      <c r="B53" s="81" t="s">
        <v>7940</v>
      </c>
      <c r="C53" s="81" t="s">
        <v>8019</v>
      </c>
      <c r="D53" s="221" t="s">
        <v>5365</v>
      </c>
      <c r="E53" s="122" t="s">
        <v>5677</v>
      </c>
      <c r="F53" s="122" t="s">
        <v>3428</v>
      </c>
      <c r="G53" s="122" t="s">
        <v>5698</v>
      </c>
      <c r="H53" s="122" t="s">
        <v>8017</v>
      </c>
      <c r="I53" s="216">
        <v>500</v>
      </c>
      <c r="J53" s="66"/>
      <c r="K53" s="29">
        <f t="shared" si="0"/>
        <v>0</v>
      </c>
      <c r="N53" s="14"/>
    </row>
    <row r="54" spans="1:14" s="13" customFormat="1" ht="24">
      <c r="A54" s="1" t="s">
        <v>8020</v>
      </c>
      <c r="B54" s="81" t="s">
        <v>7940</v>
      </c>
      <c r="C54" s="81" t="s">
        <v>8020</v>
      </c>
      <c r="D54" s="221" t="s">
        <v>5365</v>
      </c>
      <c r="E54" s="122" t="s">
        <v>5677</v>
      </c>
      <c r="F54" s="122" t="s">
        <v>3428</v>
      </c>
      <c r="G54" s="122" t="s">
        <v>5395</v>
      </c>
      <c r="H54" s="122" t="s">
        <v>8017</v>
      </c>
      <c r="I54" s="216">
        <v>500</v>
      </c>
      <c r="J54" s="66"/>
      <c r="K54" s="29">
        <f t="shared" si="0"/>
        <v>0</v>
      </c>
      <c r="N54" s="14"/>
    </row>
    <row r="55" spans="1:14" s="13" customFormat="1" ht="24">
      <c r="A55" s="1" t="s">
        <v>8021</v>
      </c>
      <c r="B55" s="81" t="s">
        <v>7940</v>
      </c>
      <c r="C55" s="81" t="s">
        <v>8021</v>
      </c>
      <c r="D55" s="221" t="s">
        <v>5365</v>
      </c>
      <c r="E55" s="122" t="s">
        <v>5677</v>
      </c>
      <c r="F55" s="122" t="s">
        <v>3428</v>
      </c>
      <c r="G55" s="122" t="s">
        <v>5699</v>
      </c>
      <c r="H55" s="122" t="s">
        <v>8017</v>
      </c>
      <c r="I55" s="216">
        <v>500</v>
      </c>
      <c r="J55" s="66"/>
      <c r="K55" s="29">
        <f t="shared" si="0"/>
        <v>0</v>
      </c>
      <c r="N55" s="14"/>
    </row>
    <row r="56" spans="1:14" s="13" customFormat="1" ht="24">
      <c r="A56" s="1" t="s">
        <v>8043</v>
      </c>
      <c r="B56" s="81" t="s">
        <v>7940</v>
      </c>
      <c r="C56" s="81" t="s">
        <v>8043</v>
      </c>
      <c r="D56" s="221" t="s">
        <v>5365</v>
      </c>
      <c r="E56" s="122" t="s">
        <v>5719</v>
      </c>
      <c r="F56" s="122" t="s">
        <v>3433</v>
      </c>
      <c r="G56" s="122" t="s">
        <v>5720</v>
      </c>
      <c r="H56" s="122" t="s">
        <v>8025</v>
      </c>
      <c r="I56" s="216">
        <v>500</v>
      </c>
      <c r="J56" s="66"/>
      <c r="K56" s="29">
        <f t="shared" si="0"/>
        <v>0</v>
      </c>
      <c r="N56" s="14"/>
    </row>
    <row r="57" spans="1:14" s="13" customFormat="1" ht="24">
      <c r="A57" s="1" t="s">
        <v>8044</v>
      </c>
      <c r="B57" s="81" t="s">
        <v>7940</v>
      </c>
      <c r="C57" s="81" t="s">
        <v>8044</v>
      </c>
      <c r="D57" s="221" t="s">
        <v>5365</v>
      </c>
      <c r="E57" s="122" t="s">
        <v>5719</v>
      </c>
      <c r="F57" s="122" t="s">
        <v>3433</v>
      </c>
      <c r="G57" s="122" t="s">
        <v>5558</v>
      </c>
      <c r="H57" s="122" t="s">
        <v>7994</v>
      </c>
      <c r="I57" s="216">
        <v>500</v>
      </c>
      <c r="J57" s="66"/>
      <c r="K57" s="29">
        <f t="shared" si="0"/>
        <v>0</v>
      </c>
      <c r="N57" s="14"/>
    </row>
    <row r="58" spans="1:14" s="13" customFormat="1" ht="24">
      <c r="A58" s="1" t="s">
        <v>8047</v>
      </c>
      <c r="B58" s="81" t="s">
        <v>7940</v>
      </c>
      <c r="C58" s="81" t="s">
        <v>8047</v>
      </c>
      <c r="D58" s="221" t="s">
        <v>5365</v>
      </c>
      <c r="E58" s="122" t="s">
        <v>5722</v>
      </c>
      <c r="F58" s="122" t="s">
        <v>3267</v>
      </c>
      <c r="G58" s="122" t="s">
        <v>5574</v>
      </c>
      <c r="H58" s="122" t="s">
        <v>7994</v>
      </c>
      <c r="I58" s="216">
        <v>500</v>
      </c>
      <c r="J58" s="66"/>
      <c r="K58" s="29">
        <f t="shared" si="0"/>
        <v>0</v>
      </c>
      <c r="N58" s="14"/>
    </row>
    <row r="59" spans="1:14" s="13" customFormat="1" ht="24">
      <c r="A59" s="1" t="s">
        <v>8048</v>
      </c>
      <c r="B59" s="81" t="s">
        <v>7940</v>
      </c>
      <c r="C59" s="81" t="s">
        <v>8048</v>
      </c>
      <c r="D59" s="221" t="s">
        <v>5365</v>
      </c>
      <c r="E59" s="122" t="s">
        <v>5722</v>
      </c>
      <c r="F59" s="122" t="s">
        <v>3267</v>
      </c>
      <c r="G59" s="122" t="s">
        <v>5576</v>
      </c>
      <c r="H59" s="122" t="s">
        <v>7994</v>
      </c>
      <c r="I59" s="216">
        <v>500</v>
      </c>
      <c r="J59" s="66"/>
      <c r="K59" s="29">
        <f t="shared" si="0"/>
        <v>0</v>
      </c>
      <c r="N59" s="14"/>
    </row>
    <row r="60" spans="1:14" s="13" customFormat="1" ht="24">
      <c r="A60" s="1" t="s">
        <v>8049</v>
      </c>
      <c r="B60" s="81" t="s">
        <v>7940</v>
      </c>
      <c r="C60" s="81" t="s">
        <v>8049</v>
      </c>
      <c r="D60" s="221" t="s">
        <v>5365</v>
      </c>
      <c r="E60" s="122" t="s">
        <v>5722</v>
      </c>
      <c r="F60" s="122" t="s">
        <v>3267</v>
      </c>
      <c r="G60" s="122" t="s">
        <v>5723</v>
      </c>
      <c r="H60" s="122" t="s">
        <v>7994</v>
      </c>
      <c r="I60" s="216">
        <v>500</v>
      </c>
      <c r="J60" s="66"/>
      <c r="K60" s="29">
        <f t="shared" si="0"/>
        <v>0</v>
      </c>
      <c r="N60" s="14"/>
    </row>
    <row r="61" spans="1:14" s="13" customFormat="1" ht="24">
      <c r="A61" s="1" t="s">
        <v>8050</v>
      </c>
      <c r="B61" s="81" t="s">
        <v>7940</v>
      </c>
      <c r="C61" s="81" t="s">
        <v>8050</v>
      </c>
      <c r="D61" s="221" t="s">
        <v>5365</v>
      </c>
      <c r="E61" s="122" t="s">
        <v>5722</v>
      </c>
      <c r="F61" s="122" t="s">
        <v>3267</v>
      </c>
      <c r="G61" s="122" t="s">
        <v>5724</v>
      </c>
      <c r="H61" s="122" t="s">
        <v>7994</v>
      </c>
      <c r="I61" s="216">
        <v>500</v>
      </c>
      <c r="J61" s="66"/>
      <c r="K61" s="29">
        <f t="shared" si="0"/>
        <v>0</v>
      </c>
      <c r="N61" s="14"/>
    </row>
    <row r="62" spans="1:14" s="13" customFormat="1" ht="24">
      <c r="A62" s="1" t="s">
        <v>8051</v>
      </c>
      <c r="B62" s="81" t="s">
        <v>7940</v>
      </c>
      <c r="C62" s="81" t="s">
        <v>8051</v>
      </c>
      <c r="D62" s="221" t="s">
        <v>5365</v>
      </c>
      <c r="E62" s="122" t="s">
        <v>5722</v>
      </c>
      <c r="F62" s="122" t="s">
        <v>3267</v>
      </c>
      <c r="G62" s="122" t="s">
        <v>5725</v>
      </c>
      <c r="H62" s="122" t="s">
        <v>7994</v>
      </c>
      <c r="I62" s="216">
        <v>500</v>
      </c>
      <c r="J62" s="66"/>
      <c r="K62" s="29">
        <f t="shared" si="0"/>
        <v>0</v>
      </c>
      <c r="N62" s="14"/>
    </row>
    <row r="63" spans="1:14" s="13" customFormat="1" ht="24">
      <c r="A63" s="1" t="s">
        <v>8052</v>
      </c>
      <c r="B63" s="81" t="s">
        <v>7940</v>
      </c>
      <c r="C63" s="81" t="s">
        <v>8052</v>
      </c>
      <c r="D63" s="221" t="s">
        <v>5365</v>
      </c>
      <c r="E63" s="122" t="s">
        <v>5722</v>
      </c>
      <c r="F63" s="122" t="s">
        <v>3267</v>
      </c>
      <c r="G63" s="122" t="s">
        <v>5582</v>
      </c>
      <c r="H63" s="122" t="s">
        <v>7994</v>
      </c>
      <c r="I63" s="216">
        <v>500</v>
      </c>
      <c r="J63" s="66"/>
      <c r="K63" s="29">
        <f t="shared" si="0"/>
        <v>0</v>
      </c>
      <c r="N63" s="14"/>
    </row>
    <row r="64" spans="1:14" s="13" customFormat="1" ht="24">
      <c r="A64" s="1" t="s">
        <v>8053</v>
      </c>
      <c r="B64" s="81" t="s">
        <v>7940</v>
      </c>
      <c r="C64" s="81" t="s">
        <v>8053</v>
      </c>
      <c r="D64" s="221" t="s">
        <v>5365</v>
      </c>
      <c r="E64" s="122" t="s">
        <v>5722</v>
      </c>
      <c r="F64" s="122" t="s">
        <v>3267</v>
      </c>
      <c r="G64" s="122" t="s">
        <v>5593</v>
      </c>
      <c r="H64" s="122" t="s">
        <v>7994</v>
      </c>
      <c r="I64" s="216">
        <v>500</v>
      </c>
      <c r="J64" s="66"/>
      <c r="K64" s="29">
        <f t="shared" si="0"/>
        <v>0</v>
      </c>
      <c r="N64" s="14"/>
    </row>
    <row r="65" spans="1:14" s="13" customFormat="1" ht="24">
      <c r="A65" s="1" t="s">
        <v>8054</v>
      </c>
      <c r="B65" s="81" t="s">
        <v>7940</v>
      </c>
      <c r="C65" s="81" t="s">
        <v>8054</v>
      </c>
      <c r="D65" s="221" t="s">
        <v>5365</v>
      </c>
      <c r="E65" s="122" t="s">
        <v>5722</v>
      </c>
      <c r="F65" s="122" t="s">
        <v>3267</v>
      </c>
      <c r="G65" s="122" t="s">
        <v>5726</v>
      </c>
      <c r="H65" s="122" t="s">
        <v>7994</v>
      </c>
      <c r="I65" s="216">
        <v>500</v>
      </c>
      <c r="J65" s="66"/>
      <c r="K65" s="29">
        <f t="shared" si="0"/>
        <v>0</v>
      </c>
      <c r="N65" s="14"/>
    </row>
    <row r="66" spans="1:14" s="13" customFormat="1" ht="24">
      <c r="A66" s="1" t="s">
        <v>8055</v>
      </c>
      <c r="B66" s="81" t="s">
        <v>7940</v>
      </c>
      <c r="C66" s="81" t="s">
        <v>8055</v>
      </c>
      <c r="D66" s="221" t="s">
        <v>5365</v>
      </c>
      <c r="E66" s="122" t="s">
        <v>5722</v>
      </c>
      <c r="F66" s="122" t="s">
        <v>3267</v>
      </c>
      <c r="G66" s="122" t="s">
        <v>5581</v>
      </c>
      <c r="H66" s="122" t="s">
        <v>7994</v>
      </c>
      <c r="I66" s="216">
        <v>500</v>
      </c>
      <c r="J66" s="66"/>
      <c r="K66" s="29">
        <f t="shared" si="0"/>
        <v>0</v>
      </c>
      <c r="N66" s="14"/>
    </row>
    <row r="67" spans="1:14" s="13" customFormat="1" ht="24">
      <c r="A67" s="1" t="s">
        <v>8056</v>
      </c>
      <c r="B67" s="81" t="s">
        <v>7940</v>
      </c>
      <c r="C67" s="81" t="s">
        <v>8056</v>
      </c>
      <c r="D67" s="221" t="s">
        <v>5365</v>
      </c>
      <c r="E67" s="122" t="s">
        <v>5722</v>
      </c>
      <c r="F67" s="122" t="s">
        <v>3267</v>
      </c>
      <c r="G67" s="122" t="s">
        <v>5590</v>
      </c>
      <c r="H67" s="122" t="s">
        <v>7994</v>
      </c>
      <c r="I67" s="216">
        <v>500</v>
      </c>
      <c r="J67" s="66"/>
      <c r="K67" s="29">
        <f t="shared" si="0"/>
        <v>0</v>
      </c>
      <c r="N67" s="14"/>
    </row>
    <row r="68" spans="1:14" s="13" customFormat="1" ht="24">
      <c r="A68" s="1" t="s">
        <v>8057</v>
      </c>
      <c r="B68" s="81" t="s">
        <v>7940</v>
      </c>
      <c r="C68" s="81" t="s">
        <v>8057</v>
      </c>
      <c r="D68" s="221" t="s">
        <v>5365</v>
      </c>
      <c r="E68" s="122" t="s">
        <v>3440</v>
      </c>
      <c r="F68" s="122" t="s">
        <v>3438</v>
      </c>
      <c r="G68" s="122" t="s">
        <v>5727</v>
      </c>
      <c r="H68" s="122" t="s">
        <v>7994</v>
      </c>
      <c r="I68" s="216">
        <v>800</v>
      </c>
      <c r="J68" s="66"/>
      <c r="K68" s="29">
        <f t="shared" si="0"/>
        <v>0</v>
      </c>
      <c r="N68" s="14"/>
    </row>
    <row r="69" spans="1:14" s="13" customFormat="1" ht="24">
      <c r="A69" s="1" t="s">
        <v>8058</v>
      </c>
      <c r="B69" s="81" t="s">
        <v>7940</v>
      </c>
      <c r="C69" s="81" t="s">
        <v>8058</v>
      </c>
      <c r="D69" s="221" t="s">
        <v>5365</v>
      </c>
      <c r="E69" s="122" t="s">
        <v>3440</v>
      </c>
      <c r="F69" s="122" t="s">
        <v>3439</v>
      </c>
      <c r="G69" s="122" t="s">
        <v>5728</v>
      </c>
      <c r="H69" s="122" t="s">
        <v>7994</v>
      </c>
      <c r="I69" s="216">
        <v>800</v>
      </c>
      <c r="J69" s="66"/>
      <c r="K69" s="29">
        <f t="shared" si="0"/>
        <v>0</v>
      </c>
      <c r="N69" s="14"/>
    </row>
    <row r="70" spans="1:14" s="13" customFormat="1" ht="24">
      <c r="A70" s="1" t="s">
        <v>8059</v>
      </c>
      <c r="B70" s="81" t="s">
        <v>7940</v>
      </c>
      <c r="C70" s="81" t="s">
        <v>8059</v>
      </c>
      <c r="D70" s="221" t="s">
        <v>5365</v>
      </c>
      <c r="E70" s="122" t="s">
        <v>3440</v>
      </c>
      <c r="F70" s="122" t="s">
        <v>3439</v>
      </c>
      <c r="G70" s="122" t="s">
        <v>5729</v>
      </c>
      <c r="H70" s="122" t="s">
        <v>8017</v>
      </c>
      <c r="I70" s="216">
        <v>800</v>
      </c>
      <c r="J70" s="66"/>
      <c r="K70" s="29">
        <f t="shared" si="0"/>
        <v>0</v>
      </c>
      <c r="N70" s="14"/>
    </row>
    <row r="71" spans="1:14" s="13" customFormat="1" ht="24">
      <c r="A71" s="1" t="s">
        <v>8060</v>
      </c>
      <c r="B71" s="81" t="s">
        <v>7940</v>
      </c>
      <c r="C71" s="81" t="s">
        <v>8060</v>
      </c>
      <c r="D71" s="221" t="s">
        <v>5365</v>
      </c>
      <c r="E71" s="122" t="s">
        <v>3440</v>
      </c>
      <c r="F71" s="122" t="s">
        <v>3439</v>
      </c>
      <c r="G71" s="122" t="s">
        <v>5730</v>
      </c>
      <c r="H71" s="122" t="s">
        <v>8017</v>
      </c>
      <c r="I71" s="216">
        <v>800</v>
      </c>
      <c r="J71" s="66"/>
      <c r="K71" s="29">
        <f t="shared" si="0"/>
        <v>0</v>
      </c>
      <c r="N71" s="14"/>
    </row>
    <row r="72" spans="1:14" s="13" customFormat="1" ht="24">
      <c r="A72" s="1" t="s">
        <v>8061</v>
      </c>
      <c r="B72" s="81" t="s">
        <v>7940</v>
      </c>
      <c r="C72" s="81" t="s">
        <v>8061</v>
      </c>
      <c r="D72" s="221" t="s">
        <v>5365</v>
      </c>
      <c r="E72" s="122" t="s">
        <v>3440</v>
      </c>
      <c r="F72" s="122" t="s">
        <v>3441</v>
      </c>
      <c r="G72" s="122" t="s">
        <v>5731</v>
      </c>
      <c r="H72" s="122" t="s">
        <v>7994</v>
      </c>
      <c r="I72" s="216">
        <v>1000</v>
      </c>
      <c r="J72" s="66"/>
      <c r="K72" s="29">
        <f t="shared" ref="K72:K77" si="1">I72*J72</f>
        <v>0</v>
      </c>
      <c r="N72" s="14"/>
    </row>
    <row r="73" spans="1:14" s="13" customFormat="1" ht="24">
      <c r="A73" s="1" t="s">
        <v>8062</v>
      </c>
      <c r="B73" s="81" t="s">
        <v>7940</v>
      </c>
      <c r="C73" s="81" t="s">
        <v>8062</v>
      </c>
      <c r="D73" s="221" t="s">
        <v>5365</v>
      </c>
      <c r="E73" s="122" t="s">
        <v>3440</v>
      </c>
      <c r="F73" s="122" t="s">
        <v>3441</v>
      </c>
      <c r="G73" s="122" t="s">
        <v>5732</v>
      </c>
      <c r="H73" s="122" t="s">
        <v>7994</v>
      </c>
      <c r="I73" s="216">
        <v>1000</v>
      </c>
      <c r="J73" s="66"/>
      <c r="K73" s="29">
        <f t="shared" si="1"/>
        <v>0</v>
      </c>
      <c r="N73" s="14"/>
    </row>
    <row r="74" spans="1:14" s="13" customFormat="1" ht="24">
      <c r="A74" s="1" t="s">
        <v>8063</v>
      </c>
      <c r="B74" s="81" t="s">
        <v>7940</v>
      </c>
      <c r="C74" s="81" t="s">
        <v>8063</v>
      </c>
      <c r="D74" s="221" t="s">
        <v>5365</v>
      </c>
      <c r="E74" s="122" t="s">
        <v>3440</v>
      </c>
      <c r="F74" s="122" t="s">
        <v>3441</v>
      </c>
      <c r="G74" s="122" t="s">
        <v>5733</v>
      </c>
      <c r="H74" s="122" t="s">
        <v>7994</v>
      </c>
      <c r="I74" s="216">
        <v>1000</v>
      </c>
      <c r="J74" s="66"/>
      <c r="K74" s="29">
        <f t="shared" si="1"/>
        <v>0</v>
      </c>
      <c r="N74" s="14"/>
    </row>
    <row r="75" spans="1:14" s="13" customFormat="1" ht="24">
      <c r="A75" s="1" t="s">
        <v>8064</v>
      </c>
      <c r="B75" s="81" t="s">
        <v>7940</v>
      </c>
      <c r="C75" s="81" t="s">
        <v>8064</v>
      </c>
      <c r="D75" s="221" t="s">
        <v>5365</v>
      </c>
      <c r="E75" s="122" t="s">
        <v>3440</v>
      </c>
      <c r="F75" s="122" t="s">
        <v>3441</v>
      </c>
      <c r="G75" s="122" t="s">
        <v>5734</v>
      </c>
      <c r="H75" s="122" t="s">
        <v>7994</v>
      </c>
      <c r="I75" s="216">
        <v>1000</v>
      </c>
      <c r="J75" s="66"/>
      <c r="K75" s="29">
        <f t="shared" si="1"/>
        <v>0</v>
      </c>
      <c r="N75" s="14"/>
    </row>
    <row r="76" spans="1:14" s="13" customFormat="1" ht="24">
      <c r="A76" s="227" t="s">
        <v>8809</v>
      </c>
      <c r="B76" s="288" t="s">
        <v>2982</v>
      </c>
      <c r="C76" s="288" t="s">
        <v>8809</v>
      </c>
      <c r="D76" s="287" t="s">
        <v>5365</v>
      </c>
      <c r="E76" s="290" t="s">
        <v>3440</v>
      </c>
      <c r="F76" s="290" t="s">
        <v>8889</v>
      </c>
      <c r="G76" s="290" t="s">
        <v>8811</v>
      </c>
      <c r="H76" s="290" t="s">
        <v>7994</v>
      </c>
      <c r="I76" s="296">
        <v>1000</v>
      </c>
      <c r="J76" s="66"/>
      <c r="K76" s="29">
        <f t="shared" si="1"/>
        <v>0</v>
      </c>
      <c r="N76" s="14"/>
    </row>
    <row r="77" spans="1:14" s="13" customFormat="1" ht="24">
      <c r="A77" s="227" t="s">
        <v>8810</v>
      </c>
      <c r="B77" s="288" t="s">
        <v>2982</v>
      </c>
      <c r="C77" s="288" t="s">
        <v>8810</v>
      </c>
      <c r="D77" s="287" t="s">
        <v>5365</v>
      </c>
      <c r="E77" s="290" t="s">
        <v>3440</v>
      </c>
      <c r="F77" s="290" t="s">
        <v>3438</v>
      </c>
      <c r="G77" s="290" t="s">
        <v>5628</v>
      </c>
      <c r="H77" s="290" t="s">
        <v>7994</v>
      </c>
      <c r="I77" s="296">
        <v>800</v>
      </c>
      <c r="J77" s="66"/>
      <c r="K77" s="29">
        <f t="shared" si="1"/>
        <v>0</v>
      </c>
      <c r="N77" s="14"/>
    </row>
    <row r="78" spans="1:14" s="13" customFormat="1" ht="24.75" thickBot="1">
      <c r="A78" s="1" t="s">
        <v>8022</v>
      </c>
      <c r="B78" s="81" t="s">
        <v>7940</v>
      </c>
      <c r="C78" s="81" t="s">
        <v>8022</v>
      </c>
      <c r="D78" s="221" t="s">
        <v>5365</v>
      </c>
      <c r="E78" s="122" t="s">
        <v>5700</v>
      </c>
      <c r="F78" s="122" t="s">
        <v>3430</v>
      </c>
      <c r="G78" s="122" t="s">
        <v>5701</v>
      </c>
      <c r="H78" s="122" t="s">
        <v>7994</v>
      </c>
      <c r="I78" s="216">
        <v>500</v>
      </c>
      <c r="J78" s="67"/>
      <c r="K78" s="29">
        <f t="shared" ref="K78" si="2">I78*J78</f>
        <v>0</v>
      </c>
      <c r="N78" s="14"/>
    </row>
    <row r="79" spans="1:14">
      <c r="I79" s="158"/>
    </row>
  </sheetData>
  <sheetProtection algorithmName="SHA-512" hashValue="QSUDaKKTbMfDhfKNrfdKJS66UxOa5Jjdxd2DYYUZNkmF2iarwjlHgLSH9QfIKPGKBb0m9UBYF+cdu6XYgs662A==" saltValue="O8FvMAMtcR/913j+9SO5Tw==" spinCount="100000" sheet="1" selectLockedCells="1" autoFilter="0"/>
  <autoFilter ref="B7:J78" xr:uid="{18020675-4485-2049-9A3A-C5D12798936D}">
    <sortState xmlns:xlrd2="http://schemas.microsoft.com/office/spreadsheetml/2017/richdata2" ref="B8:J78">
      <sortCondition ref="C7:C78"/>
    </sortState>
  </autoFilter>
  <phoneticPr fontId="3"/>
  <conditionalFormatting sqref="G2:G3">
    <cfRule type="cellIs" dxfId="7" priority="1" operator="equal">
      <formula>0</formula>
    </cfRule>
  </conditionalFormatting>
  <conditionalFormatting sqref="H8:H78">
    <cfRule type="cellIs" dxfId="6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64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BC8A-8375-4D6B-9156-7C0BD418A0F8}">
  <sheetPr>
    <tabColor rgb="FFDFDDDD"/>
    <pageSetUpPr fitToPage="1"/>
  </sheetPr>
  <dimension ref="A1:L86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9.875" style="1" hidden="1" customWidth="1"/>
    <col min="2" max="2" width="9.5" style="156" customWidth="1"/>
    <col min="3" max="3" width="11.625" style="156" bestFit="1" customWidth="1"/>
    <col min="4" max="4" width="43.375" style="158" bestFit="1" customWidth="1"/>
    <col min="5" max="5" width="21.5" style="158" customWidth="1"/>
    <col min="6" max="6" width="26.12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5983</v>
      </c>
      <c r="C1" s="222"/>
      <c r="D1" s="222"/>
      <c r="E1" s="222"/>
      <c r="F1" s="222"/>
      <c r="G1" s="223"/>
      <c r="H1" s="22"/>
      <c r="I1" s="22"/>
    </row>
    <row r="2" spans="1:12" ht="24">
      <c r="B2" s="145" t="s">
        <v>6095</v>
      </c>
      <c r="C2" s="146">
        <v>45344</v>
      </c>
      <c r="D2" s="202"/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2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ht="24.75" thickBot="1">
      <c r="B4" s="202"/>
      <c r="C4" s="134"/>
      <c r="D4" s="158" t="s">
        <v>5055</v>
      </c>
      <c r="F4" s="224"/>
      <c r="G4" s="207" t="s">
        <v>5663</v>
      </c>
      <c r="H4" s="99">
        <f>SUM(H8:H85)</f>
        <v>0</v>
      </c>
      <c r="I4" s="100">
        <f>SUM(I8:I85)</f>
        <v>0</v>
      </c>
      <c r="J4" s="1"/>
      <c r="K4" s="1"/>
    </row>
    <row r="5" spans="1:12" s="52" customFormat="1" thickBot="1">
      <c r="B5" s="219"/>
      <c r="C5" s="219"/>
      <c r="D5" s="219"/>
      <c r="E5" s="220"/>
      <c r="F5" s="219"/>
      <c r="G5" s="225"/>
      <c r="H5" s="51"/>
      <c r="I5" s="51"/>
    </row>
    <row r="6" spans="1:12">
      <c r="G6" s="212"/>
      <c r="H6" s="101" t="s">
        <v>5064</v>
      </c>
      <c r="I6" s="1"/>
    </row>
    <row r="7" spans="1:12" s="13" customFormat="1" ht="39">
      <c r="A7" s="1" t="s">
        <v>2</v>
      </c>
      <c r="B7" s="81" t="s">
        <v>3</v>
      </c>
      <c r="C7" s="81" t="s">
        <v>7031</v>
      </c>
      <c r="D7" s="213" t="s">
        <v>5</v>
      </c>
      <c r="E7" s="81" t="s">
        <v>5065</v>
      </c>
      <c r="F7" s="214" t="s">
        <v>7</v>
      </c>
      <c r="G7" s="215" t="s">
        <v>5066</v>
      </c>
      <c r="H7" s="102" t="s">
        <v>9</v>
      </c>
      <c r="I7" s="27" t="s">
        <v>5364</v>
      </c>
    </row>
    <row r="8" spans="1:12" s="13" customFormat="1" ht="24">
      <c r="A8" s="1" t="s">
        <v>8065</v>
      </c>
      <c r="B8" s="81" t="s">
        <v>7940</v>
      </c>
      <c r="C8" s="81" t="s">
        <v>8066</v>
      </c>
      <c r="D8" s="221" t="s">
        <v>8067</v>
      </c>
      <c r="E8" s="122" t="s">
        <v>5135</v>
      </c>
      <c r="F8" s="122" t="s">
        <v>3308</v>
      </c>
      <c r="G8" s="216">
        <v>500</v>
      </c>
      <c r="H8" s="103"/>
      <c r="I8" s="29">
        <f>G8*H8</f>
        <v>0</v>
      </c>
      <c r="L8" s="14"/>
    </row>
    <row r="9" spans="1:12" s="13" customFormat="1" ht="24">
      <c r="A9" s="1" t="s">
        <v>8068</v>
      </c>
      <c r="B9" s="81" t="s">
        <v>7940</v>
      </c>
      <c r="C9" s="81" t="s">
        <v>8066</v>
      </c>
      <c r="D9" s="221" t="s">
        <v>8067</v>
      </c>
      <c r="E9" s="122" t="s">
        <v>5135</v>
      </c>
      <c r="F9" s="122" t="s">
        <v>448</v>
      </c>
      <c r="G9" s="216">
        <v>500</v>
      </c>
      <c r="H9" s="103"/>
      <c r="I9" s="29">
        <f t="shared" ref="I9:I85" si="0">G9*H9</f>
        <v>0</v>
      </c>
      <c r="L9" s="14"/>
    </row>
    <row r="10" spans="1:12" s="13" customFormat="1" ht="24">
      <c r="A10" s="1" t="s">
        <v>8069</v>
      </c>
      <c r="B10" s="81" t="s">
        <v>7940</v>
      </c>
      <c r="C10" s="81" t="s">
        <v>8070</v>
      </c>
      <c r="D10" s="221" t="s">
        <v>8067</v>
      </c>
      <c r="E10" s="122" t="s">
        <v>5105</v>
      </c>
      <c r="F10" s="122" t="s">
        <v>3308</v>
      </c>
      <c r="G10" s="216">
        <v>500</v>
      </c>
      <c r="H10" s="103"/>
      <c r="I10" s="29">
        <f t="shared" si="0"/>
        <v>0</v>
      </c>
      <c r="L10" s="14"/>
    </row>
    <row r="11" spans="1:12" s="13" customFormat="1" ht="24">
      <c r="A11" s="1" t="s">
        <v>8071</v>
      </c>
      <c r="B11" s="81" t="s">
        <v>7940</v>
      </c>
      <c r="C11" s="81" t="s">
        <v>8070</v>
      </c>
      <c r="D11" s="221" t="s">
        <v>8067</v>
      </c>
      <c r="E11" s="122" t="s">
        <v>5105</v>
      </c>
      <c r="F11" s="122" t="s">
        <v>448</v>
      </c>
      <c r="G11" s="216">
        <v>500</v>
      </c>
      <c r="H11" s="103"/>
      <c r="I11" s="29">
        <f t="shared" si="0"/>
        <v>0</v>
      </c>
      <c r="L11" s="14"/>
    </row>
    <row r="12" spans="1:12" s="13" customFormat="1" ht="24">
      <c r="A12" s="1" t="s">
        <v>8072</v>
      </c>
      <c r="B12" s="81" t="s">
        <v>7940</v>
      </c>
      <c r="C12" s="81" t="s">
        <v>8073</v>
      </c>
      <c r="D12" s="221" t="s">
        <v>8067</v>
      </c>
      <c r="E12" s="122" t="s">
        <v>5964</v>
      </c>
      <c r="F12" s="122" t="s">
        <v>3308</v>
      </c>
      <c r="G12" s="216">
        <v>500</v>
      </c>
      <c r="H12" s="103"/>
      <c r="I12" s="29">
        <f t="shared" si="0"/>
        <v>0</v>
      </c>
      <c r="L12" s="14"/>
    </row>
    <row r="13" spans="1:12" s="13" customFormat="1" ht="24">
      <c r="A13" s="1" t="s">
        <v>8074</v>
      </c>
      <c r="B13" s="81" t="s">
        <v>7940</v>
      </c>
      <c r="C13" s="81" t="s">
        <v>8073</v>
      </c>
      <c r="D13" s="221" t="s">
        <v>8067</v>
      </c>
      <c r="E13" s="122" t="s">
        <v>5964</v>
      </c>
      <c r="F13" s="122" t="s">
        <v>448</v>
      </c>
      <c r="G13" s="216">
        <v>500</v>
      </c>
      <c r="H13" s="103"/>
      <c r="I13" s="29">
        <f t="shared" si="0"/>
        <v>0</v>
      </c>
      <c r="L13" s="14"/>
    </row>
    <row r="14" spans="1:12" s="13" customFormat="1" ht="24">
      <c r="A14" s="1" t="s">
        <v>8075</v>
      </c>
      <c r="B14" s="81" t="s">
        <v>7940</v>
      </c>
      <c r="C14" s="81" t="s">
        <v>8076</v>
      </c>
      <c r="D14" s="221" t="s">
        <v>8067</v>
      </c>
      <c r="E14" s="122" t="s">
        <v>5096</v>
      </c>
      <c r="F14" s="122" t="s">
        <v>3308</v>
      </c>
      <c r="G14" s="216">
        <v>500</v>
      </c>
      <c r="H14" s="103"/>
      <c r="I14" s="29">
        <f t="shared" si="0"/>
        <v>0</v>
      </c>
      <c r="L14" s="14"/>
    </row>
    <row r="15" spans="1:12" s="13" customFormat="1" ht="24">
      <c r="A15" s="1" t="s">
        <v>8077</v>
      </c>
      <c r="B15" s="81" t="s">
        <v>7940</v>
      </c>
      <c r="C15" s="81" t="s">
        <v>8076</v>
      </c>
      <c r="D15" s="221" t="s">
        <v>8067</v>
      </c>
      <c r="E15" s="122" t="s">
        <v>5096</v>
      </c>
      <c r="F15" s="122" t="s">
        <v>448</v>
      </c>
      <c r="G15" s="216">
        <v>500</v>
      </c>
      <c r="H15" s="103"/>
      <c r="I15" s="29">
        <f t="shared" si="0"/>
        <v>0</v>
      </c>
      <c r="L15" s="14"/>
    </row>
    <row r="16" spans="1:12" s="13" customFormat="1" ht="24">
      <c r="A16" s="1" t="s">
        <v>8078</v>
      </c>
      <c r="B16" s="81" t="s">
        <v>7940</v>
      </c>
      <c r="C16" s="81" t="s">
        <v>8079</v>
      </c>
      <c r="D16" s="221" t="s">
        <v>8067</v>
      </c>
      <c r="E16" s="122" t="s">
        <v>5082</v>
      </c>
      <c r="F16" s="122" t="s">
        <v>3308</v>
      </c>
      <c r="G16" s="216">
        <v>500</v>
      </c>
      <c r="H16" s="103"/>
      <c r="I16" s="29">
        <f t="shared" si="0"/>
        <v>0</v>
      </c>
      <c r="L16" s="14"/>
    </row>
    <row r="17" spans="1:12" s="13" customFormat="1" ht="24">
      <c r="A17" s="1" t="s">
        <v>8080</v>
      </c>
      <c r="B17" s="81" t="s">
        <v>7940</v>
      </c>
      <c r="C17" s="81" t="s">
        <v>8079</v>
      </c>
      <c r="D17" s="221" t="s">
        <v>8067</v>
      </c>
      <c r="E17" s="122" t="s">
        <v>5082</v>
      </c>
      <c r="F17" s="122" t="s">
        <v>448</v>
      </c>
      <c r="G17" s="216">
        <v>500</v>
      </c>
      <c r="H17" s="103"/>
      <c r="I17" s="29">
        <f t="shared" ref="I17:I47" si="1">G17*H17</f>
        <v>0</v>
      </c>
      <c r="L17" s="14"/>
    </row>
    <row r="18" spans="1:12" s="13" customFormat="1" ht="24">
      <c r="A18" s="1" t="s">
        <v>8081</v>
      </c>
      <c r="B18" s="81" t="s">
        <v>7940</v>
      </c>
      <c r="C18" s="81" t="s">
        <v>8082</v>
      </c>
      <c r="D18" s="221" t="s">
        <v>8067</v>
      </c>
      <c r="E18" s="122" t="s">
        <v>5107</v>
      </c>
      <c r="F18" s="122" t="s">
        <v>3308</v>
      </c>
      <c r="G18" s="216">
        <v>500</v>
      </c>
      <c r="H18" s="103"/>
      <c r="I18" s="29">
        <f t="shared" si="1"/>
        <v>0</v>
      </c>
      <c r="L18" s="14"/>
    </row>
    <row r="19" spans="1:12" s="13" customFormat="1" ht="24">
      <c r="A19" s="1" t="s">
        <v>8083</v>
      </c>
      <c r="B19" s="81" t="s">
        <v>7940</v>
      </c>
      <c r="C19" s="81" t="s">
        <v>8082</v>
      </c>
      <c r="D19" s="221" t="s">
        <v>8067</v>
      </c>
      <c r="E19" s="122" t="s">
        <v>5107</v>
      </c>
      <c r="F19" s="122" t="s">
        <v>448</v>
      </c>
      <c r="G19" s="216">
        <v>500</v>
      </c>
      <c r="H19" s="103"/>
      <c r="I19" s="29">
        <f t="shared" si="1"/>
        <v>0</v>
      </c>
      <c r="L19" s="14"/>
    </row>
    <row r="20" spans="1:12" s="13" customFormat="1" ht="24">
      <c r="A20" s="1" t="s">
        <v>8084</v>
      </c>
      <c r="B20" s="81" t="s">
        <v>7940</v>
      </c>
      <c r="C20" s="81" t="s">
        <v>8085</v>
      </c>
      <c r="D20" s="221" t="s">
        <v>8067</v>
      </c>
      <c r="E20" s="122" t="s">
        <v>5117</v>
      </c>
      <c r="F20" s="122" t="s">
        <v>3308</v>
      </c>
      <c r="G20" s="216">
        <v>500</v>
      </c>
      <c r="H20" s="103"/>
      <c r="I20" s="29">
        <f t="shared" si="1"/>
        <v>0</v>
      </c>
      <c r="L20" s="14"/>
    </row>
    <row r="21" spans="1:12" s="13" customFormat="1" ht="24">
      <c r="A21" s="1" t="s">
        <v>8086</v>
      </c>
      <c r="B21" s="81" t="s">
        <v>7940</v>
      </c>
      <c r="C21" s="81" t="s">
        <v>8085</v>
      </c>
      <c r="D21" s="221" t="s">
        <v>8067</v>
      </c>
      <c r="E21" s="122" t="s">
        <v>5117</v>
      </c>
      <c r="F21" s="122" t="s">
        <v>448</v>
      </c>
      <c r="G21" s="216">
        <v>500</v>
      </c>
      <c r="H21" s="103"/>
      <c r="I21" s="29">
        <f t="shared" si="1"/>
        <v>0</v>
      </c>
      <c r="L21" s="14"/>
    </row>
    <row r="22" spans="1:12" s="13" customFormat="1" ht="24">
      <c r="A22" s="1" t="s">
        <v>8087</v>
      </c>
      <c r="B22" s="81" t="s">
        <v>7940</v>
      </c>
      <c r="C22" s="81" t="s">
        <v>8088</v>
      </c>
      <c r="D22" s="221" t="s">
        <v>8067</v>
      </c>
      <c r="E22" s="122" t="s">
        <v>5073</v>
      </c>
      <c r="F22" s="122" t="s">
        <v>3308</v>
      </c>
      <c r="G22" s="216">
        <v>500</v>
      </c>
      <c r="H22" s="103"/>
      <c r="I22" s="29">
        <f t="shared" si="1"/>
        <v>0</v>
      </c>
      <c r="L22" s="14"/>
    </row>
    <row r="23" spans="1:12" s="13" customFormat="1" ht="24">
      <c r="A23" s="1" t="s">
        <v>8089</v>
      </c>
      <c r="B23" s="81" t="s">
        <v>7940</v>
      </c>
      <c r="C23" s="81" t="s">
        <v>8088</v>
      </c>
      <c r="D23" s="221" t="s">
        <v>8067</v>
      </c>
      <c r="E23" s="122" t="s">
        <v>5073</v>
      </c>
      <c r="F23" s="122" t="s">
        <v>448</v>
      </c>
      <c r="G23" s="216">
        <v>500</v>
      </c>
      <c r="H23" s="103"/>
      <c r="I23" s="29">
        <f t="shared" si="1"/>
        <v>0</v>
      </c>
      <c r="L23" s="14"/>
    </row>
    <row r="24" spans="1:12" s="13" customFormat="1" ht="24">
      <c r="A24" s="1" t="s">
        <v>8090</v>
      </c>
      <c r="B24" s="81" t="s">
        <v>7940</v>
      </c>
      <c r="C24" s="81" t="s">
        <v>8091</v>
      </c>
      <c r="D24" s="221" t="s">
        <v>8067</v>
      </c>
      <c r="E24" s="122" t="s">
        <v>5118</v>
      </c>
      <c r="F24" s="122" t="s">
        <v>3308</v>
      </c>
      <c r="G24" s="216">
        <v>500</v>
      </c>
      <c r="H24" s="103"/>
      <c r="I24" s="29">
        <f t="shared" si="1"/>
        <v>0</v>
      </c>
      <c r="L24" s="14"/>
    </row>
    <row r="25" spans="1:12" s="13" customFormat="1" ht="24">
      <c r="A25" s="1" t="s">
        <v>8092</v>
      </c>
      <c r="B25" s="81" t="s">
        <v>7940</v>
      </c>
      <c r="C25" s="81" t="s">
        <v>8091</v>
      </c>
      <c r="D25" s="221" t="s">
        <v>8067</v>
      </c>
      <c r="E25" s="122" t="s">
        <v>5118</v>
      </c>
      <c r="F25" s="122" t="s">
        <v>448</v>
      </c>
      <c r="G25" s="216">
        <v>500</v>
      </c>
      <c r="H25" s="103"/>
      <c r="I25" s="29">
        <f t="shared" si="1"/>
        <v>0</v>
      </c>
      <c r="L25" s="14"/>
    </row>
    <row r="26" spans="1:12" s="13" customFormat="1" ht="24">
      <c r="A26" s="1" t="s">
        <v>8093</v>
      </c>
      <c r="B26" s="81" t="s">
        <v>7940</v>
      </c>
      <c r="C26" s="81" t="s">
        <v>8094</v>
      </c>
      <c r="D26" s="221" t="s">
        <v>8067</v>
      </c>
      <c r="E26" s="122" t="s">
        <v>5136</v>
      </c>
      <c r="F26" s="122" t="s">
        <v>3308</v>
      </c>
      <c r="G26" s="216">
        <v>500</v>
      </c>
      <c r="H26" s="103"/>
      <c r="I26" s="29">
        <f t="shared" si="1"/>
        <v>0</v>
      </c>
      <c r="L26" s="14"/>
    </row>
    <row r="27" spans="1:12" s="13" customFormat="1" ht="24">
      <c r="A27" s="1" t="s">
        <v>8095</v>
      </c>
      <c r="B27" s="81" t="s">
        <v>7940</v>
      </c>
      <c r="C27" s="81" t="s">
        <v>8094</v>
      </c>
      <c r="D27" s="221" t="s">
        <v>8067</v>
      </c>
      <c r="E27" s="122" t="s">
        <v>5136</v>
      </c>
      <c r="F27" s="122" t="s">
        <v>448</v>
      </c>
      <c r="G27" s="216">
        <v>500</v>
      </c>
      <c r="H27" s="103"/>
      <c r="I27" s="29">
        <f t="shared" si="1"/>
        <v>0</v>
      </c>
      <c r="L27" s="14"/>
    </row>
    <row r="28" spans="1:12" s="13" customFormat="1" ht="24">
      <c r="A28" s="1" t="s">
        <v>8096</v>
      </c>
      <c r="B28" s="81" t="s">
        <v>7940</v>
      </c>
      <c r="C28" s="81" t="s">
        <v>8097</v>
      </c>
      <c r="D28" s="221" t="s">
        <v>8067</v>
      </c>
      <c r="E28" s="122" t="s">
        <v>5965</v>
      </c>
      <c r="F28" s="122" t="s">
        <v>3308</v>
      </c>
      <c r="G28" s="216">
        <v>500</v>
      </c>
      <c r="H28" s="103"/>
      <c r="I28" s="29">
        <f t="shared" si="1"/>
        <v>0</v>
      </c>
      <c r="L28" s="14"/>
    </row>
    <row r="29" spans="1:12" s="13" customFormat="1" ht="24">
      <c r="A29" s="1" t="s">
        <v>8098</v>
      </c>
      <c r="B29" s="81" t="s">
        <v>7940</v>
      </c>
      <c r="C29" s="81" t="s">
        <v>8097</v>
      </c>
      <c r="D29" s="221" t="s">
        <v>8067</v>
      </c>
      <c r="E29" s="122" t="s">
        <v>5965</v>
      </c>
      <c r="F29" s="122" t="s">
        <v>448</v>
      </c>
      <c r="G29" s="216">
        <v>500</v>
      </c>
      <c r="H29" s="103"/>
      <c r="I29" s="29">
        <f t="shared" si="1"/>
        <v>0</v>
      </c>
      <c r="L29" s="14"/>
    </row>
    <row r="30" spans="1:12" s="13" customFormat="1" ht="24">
      <c r="A30" s="1" t="s">
        <v>8099</v>
      </c>
      <c r="B30" s="81" t="s">
        <v>7940</v>
      </c>
      <c r="C30" s="81" t="s">
        <v>8100</v>
      </c>
      <c r="D30" s="221" t="s">
        <v>8067</v>
      </c>
      <c r="E30" s="122" t="s">
        <v>5131</v>
      </c>
      <c r="F30" s="122" t="s">
        <v>3308</v>
      </c>
      <c r="G30" s="216">
        <v>500</v>
      </c>
      <c r="H30" s="103"/>
      <c r="I30" s="29">
        <f t="shared" si="1"/>
        <v>0</v>
      </c>
      <c r="L30" s="14"/>
    </row>
    <row r="31" spans="1:12" s="13" customFormat="1" ht="24">
      <c r="A31" s="1" t="s">
        <v>8101</v>
      </c>
      <c r="B31" s="81" t="s">
        <v>7940</v>
      </c>
      <c r="C31" s="81" t="s">
        <v>8100</v>
      </c>
      <c r="D31" s="221" t="s">
        <v>8067</v>
      </c>
      <c r="E31" s="122" t="s">
        <v>5131</v>
      </c>
      <c r="F31" s="122" t="s">
        <v>448</v>
      </c>
      <c r="G31" s="216">
        <v>500</v>
      </c>
      <c r="H31" s="103"/>
      <c r="I31" s="29">
        <f t="shared" si="1"/>
        <v>0</v>
      </c>
      <c r="L31" s="14"/>
    </row>
    <row r="32" spans="1:12" s="13" customFormat="1" ht="24">
      <c r="A32" s="1" t="s">
        <v>8102</v>
      </c>
      <c r="B32" s="81" t="s">
        <v>7940</v>
      </c>
      <c r="C32" s="81" t="s">
        <v>8103</v>
      </c>
      <c r="D32" s="221" t="s">
        <v>8067</v>
      </c>
      <c r="E32" s="122" t="s">
        <v>5966</v>
      </c>
      <c r="F32" s="122" t="s">
        <v>3308</v>
      </c>
      <c r="G32" s="216">
        <v>500</v>
      </c>
      <c r="H32" s="103"/>
      <c r="I32" s="29">
        <f t="shared" si="1"/>
        <v>0</v>
      </c>
      <c r="L32" s="14"/>
    </row>
    <row r="33" spans="1:12" s="13" customFormat="1" ht="24">
      <c r="A33" s="1" t="s">
        <v>8104</v>
      </c>
      <c r="B33" s="81" t="s">
        <v>7940</v>
      </c>
      <c r="C33" s="81" t="s">
        <v>8103</v>
      </c>
      <c r="D33" s="221" t="s">
        <v>8067</v>
      </c>
      <c r="E33" s="122" t="s">
        <v>5966</v>
      </c>
      <c r="F33" s="122" t="s">
        <v>448</v>
      </c>
      <c r="G33" s="216">
        <v>500</v>
      </c>
      <c r="H33" s="103"/>
      <c r="I33" s="29">
        <f t="shared" si="1"/>
        <v>0</v>
      </c>
      <c r="L33" s="14"/>
    </row>
    <row r="34" spans="1:12" s="13" customFormat="1" ht="24">
      <c r="A34" s="1" t="s">
        <v>8105</v>
      </c>
      <c r="B34" s="81" t="s">
        <v>7940</v>
      </c>
      <c r="C34" s="81" t="s">
        <v>8106</v>
      </c>
      <c r="D34" s="221" t="s">
        <v>8067</v>
      </c>
      <c r="E34" s="122" t="s">
        <v>5967</v>
      </c>
      <c r="F34" s="122" t="s">
        <v>3308</v>
      </c>
      <c r="G34" s="216">
        <v>500</v>
      </c>
      <c r="H34" s="103"/>
      <c r="I34" s="29">
        <f t="shared" si="1"/>
        <v>0</v>
      </c>
      <c r="L34" s="14"/>
    </row>
    <row r="35" spans="1:12" s="13" customFormat="1" ht="24">
      <c r="A35" s="1" t="s">
        <v>8107</v>
      </c>
      <c r="B35" s="81" t="s">
        <v>7940</v>
      </c>
      <c r="C35" s="81" t="s">
        <v>8106</v>
      </c>
      <c r="D35" s="221" t="s">
        <v>8067</v>
      </c>
      <c r="E35" s="122" t="s">
        <v>5967</v>
      </c>
      <c r="F35" s="122" t="s">
        <v>448</v>
      </c>
      <c r="G35" s="216">
        <v>500</v>
      </c>
      <c r="H35" s="103"/>
      <c r="I35" s="29">
        <f t="shared" si="1"/>
        <v>0</v>
      </c>
      <c r="L35" s="14"/>
    </row>
    <row r="36" spans="1:12" s="13" customFormat="1" ht="24">
      <c r="A36" s="1" t="s">
        <v>8108</v>
      </c>
      <c r="B36" s="81" t="s">
        <v>7940</v>
      </c>
      <c r="C36" s="81" t="s">
        <v>8109</v>
      </c>
      <c r="D36" s="221" t="s">
        <v>8067</v>
      </c>
      <c r="E36" s="122" t="s">
        <v>5968</v>
      </c>
      <c r="F36" s="122" t="s">
        <v>3308</v>
      </c>
      <c r="G36" s="216">
        <v>500</v>
      </c>
      <c r="H36" s="103"/>
      <c r="I36" s="29">
        <f t="shared" si="1"/>
        <v>0</v>
      </c>
      <c r="L36" s="14"/>
    </row>
    <row r="37" spans="1:12" s="13" customFormat="1" ht="24">
      <c r="A37" s="1" t="s">
        <v>8110</v>
      </c>
      <c r="B37" s="81" t="s">
        <v>7940</v>
      </c>
      <c r="C37" s="81" t="s">
        <v>8109</v>
      </c>
      <c r="D37" s="221" t="s">
        <v>8067</v>
      </c>
      <c r="E37" s="122" t="s">
        <v>5968</v>
      </c>
      <c r="F37" s="122" t="s">
        <v>448</v>
      </c>
      <c r="G37" s="216">
        <v>500</v>
      </c>
      <c r="H37" s="103"/>
      <c r="I37" s="29">
        <f t="shared" si="1"/>
        <v>0</v>
      </c>
      <c r="L37" s="14"/>
    </row>
    <row r="38" spans="1:12" s="13" customFormat="1" ht="24">
      <c r="A38" s="1" t="s">
        <v>8111</v>
      </c>
      <c r="B38" s="81" t="s">
        <v>7940</v>
      </c>
      <c r="C38" s="81" t="s">
        <v>8112</v>
      </c>
      <c r="D38" s="221" t="s">
        <v>8067</v>
      </c>
      <c r="E38" s="122" t="s">
        <v>5969</v>
      </c>
      <c r="F38" s="122" t="s">
        <v>3308</v>
      </c>
      <c r="G38" s="216">
        <v>500</v>
      </c>
      <c r="H38" s="103"/>
      <c r="I38" s="29">
        <f t="shared" si="1"/>
        <v>0</v>
      </c>
      <c r="L38" s="14"/>
    </row>
    <row r="39" spans="1:12" s="13" customFormat="1" ht="24">
      <c r="A39" s="1" t="s">
        <v>8113</v>
      </c>
      <c r="B39" s="81" t="s">
        <v>7940</v>
      </c>
      <c r="C39" s="81" t="s">
        <v>8112</v>
      </c>
      <c r="D39" s="221" t="s">
        <v>8067</v>
      </c>
      <c r="E39" s="122" t="s">
        <v>5969</v>
      </c>
      <c r="F39" s="122" t="s">
        <v>448</v>
      </c>
      <c r="G39" s="216">
        <v>500</v>
      </c>
      <c r="H39" s="103"/>
      <c r="I39" s="29">
        <f t="shared" si="1"/>
        <v>0</v>
      </c>
      <c r="L39" s="14"/>
    </row>
    <row r="40" spans="1:12" s="13" customFormat="1" ht="24">
      <c r="A40" s="1" t="s">
        <v>8114</v>
      </c>
      <c r="B40" s="81" t="s">
        <v>7940</v>
      </c>
      <c r="C40" s="81" t="s">
        <v>8115</v>
      </c>
      <c r="D40" s="221" t="s">
        <v>8067</v>
      </c>
      <c r="E40" s="122" t="s">
        <v>5970</v>
      </c>
      <c r="F40" s="122" t="s">
        <v>3308</v>
      </c>
      <c r="G40" s="216">
        <v>500</v>
      </c>
      <c r="H40" s="103"/>
      <c r="I40" s="29">
        <f t="shared" si="1"/>
        <v>0</v>
      </c>
      <c r="L40" s="14"/>
    </row>
    <row r="41" spans="1:12" s="13" customFormat="1" ht="24">
      <c r="A41" s="1" t="s">
        <v>8116</v>
      </c>
      <c r="B41" s="81" t="s">
        <v>7940</v>
      </c>
      <c r="C41" s="81" t="s">
        <v>8115</v>
      </c>
      <c r="D41" s="221" t="s">
        <v>8067</v>
      </c>
      <c r="E41" s="122" t="s">
        <v>5970</v>
      </c>
      <c r="F41" s="122" t="s">
        <v>448</v>
      </c>
      <c r="G41" s="216">
        <v>500</v>
      </c>
      <c r="H41" s="103"/>
      <c r="I41" s="29">
        <f t="shared" si="1"/>
        <v>0</v>
      </c>
      <c r="L41" s="14"/>
    </row>
    <row r="42" spans="1:12" s="13" customFormat="1" ht="24">
      <c r="A42" s="1" t="s">
        <v>8117</v>
      </c>
      <c r="B42" s="81" t="s">
        <v>7940</v>
      </c>
      <c r="C42" s="81" t="s">
        <v>8118</v>
      </c>
      <c r="D42" s="221" t="s">
        <v>8067</v>
      </c>
      <c r="E42" s="122" t="s">
        <v>5973</v>
      </c>
      <c r="F42" s="122" t="s">
        <v>3308</v>
      </c>
      <c r="G42" s="216">
        <v>500</v>
      </c>
      <c r="H42" s="103"/>
      <c r="I42" s="29">
        <f t="shared" si="1"/>
        <v>0</v>
      </c>
      <c r="L42" s="14"/>
    </row>
    <row r="43" spans="1:12" s="13" customFormat="1" ht="24">
      <c r="A43" s="1" t="s">
        <v>8119</v>
      </c>
      <c r="B43" s="81" t="s">
        <v>7940</v>
      </c>
      <c r="C43" s="81" t="s">
        <v>8118</v>
      </c>
      <c r="D43" s="221" t="s">
        <v>8067</v>
      </c>
      <c r="E43" s="122" t="s">
        <v>5973</v>
      </c>
      <c r="F43" s="122" t="s">
        <v>448</v>
      </c>
      <c r="G43" s="216">
        <v>500</v>
      </c>
      <c r="H43" s="103"/>
      <c r="I43" s="29">
        <f t="shared" si="1"/>
        <v>0</v>
      </c>
      <c r="L43" s="14"/>
    </row>
    <row r="44" spans="1:12" s="13" customFormat="1" ht="24">
      <c r="A44" s="1" t="s">
        <v>8120</v>
      </c>
      <c r="B44" s="81" t="s">
        <v>7940</v>
      </c>
      <c r="C44" s="81" t="s">
        <v>8121</v>
      </c>
      <c r="D44" s="221" t="s">
        <v>8067</v>
      </c>
      <c r="E44" s="122" t="s">
        <v>5971</v>
      </c>
      <c r="F44" s="122" t="s">
        <v>3308</v>
      </c>
      <c r="G44" s="216">
        <v>500</v>
      </c>
      <c r="H44" s="103"/>
      <c r="I44" s="29">
        <f t="shared" si="1"/>
        <v>0</v>
      </c>
      <c r="L44" s="14"/>
    </row>
    <row r="45" spans="1:12" s="13" customFormat="1" ht="24">
      <c r="A45" s="1" t="s">
        <v>8122</v>
      </c>
      <c r="B45" s="81" t="s">
        <v>7940</v>
      </c>
      <c r="C45" s="81" t="s">
        <v>8121</v>
      </c>
      <c r="D45" s="221" t="s">
        <v>8067</v>
      </c>
      <c r="E45" s="122" t="s">
        <v>5971</v>
      </c>
      <c r="F45" s="122" t="s">
        <v>448</v>
      </c>
      <c r="G45" s="216">
        <v>500</v>
      </c>
      <c r="H45" s="103"/>
      <c r="I45" s="29">
        <f t="shared" si="1"/>
        <v>0</v>
      </c>
      <c r="L45" s="14"/>
    </row>
    <row r="46" spans="1:12" s="13" customFormat="1" ht="24">
      <c r="A46" s="1" t="s">
        <v>8123</v>
      </c>
      <c r="B46" s="81" t="s">
        <v>7940</v>
      </c>
      <c r="C46" s="81" t="s">
        <v>8124</v>
      </c>
      <c r="D46" s="221" t="s">
        <v>8067</v>
      </c>
      <c r="E46" s="122" t="s">
        <v>5972</v>
      </c>
      <c r="F46" s="122" t="s">
        <v>3308</v>
      </c>
      <c r="G46" s="216">
        <v>500</v>
      </c>
      <c r="H46" s="103"/>
      <c r="I46" s="29">
        <f t="shared" si="1"/>
        <v>0</v>
      </c>
      <c r="L46" s="14"/>
    </row>
    <row r="47" spans="1:12" s="13" customFormat="1" ht="24">
      <c r="A47" s="1" t="s">
        <v>8125</v>
      </c>
      <c r="B47" s="81" t="s">
        <v>7940</v>
      </c>
      <c r="C47" s="81" t="s">
        <v>8124</v>
      </c>
      <c r="D47" s="221" t="s">
        <v>8067</v>
      </c>
      <c r="E47" s="122" t="s">
        <v>5972</v>
      </c>
      <c r="F47" s="122" t="s">
        <v>448</v>
      </c>
      <c r="G47" s="216">
        <v>500</v>
      </c>
      <c r="H47" s="103"/>
      <c r="I47" s="29">
        <f t="shared" si="1"/>
        <v>0</v>
      </c>
      <c r="L47" s="14"/>
    </row>
    <row r="48" spans="1:12" s="13" customFormat="1" ht="24">
      <c r="A48" s="1" t="s">
        <v>8126</v>
      </c>
      <c r="B48" s="81" t="s">
        <v>7940</v>
      </c>
      <c r="C48" s="81" t="s">
        <v>8127</v>
      </c>
      <c r="D48" s="221" t="s">
        <v>8067</v>
      </c>
      <c r="E48" s="122" t="s">
        <v>5122</v>
      </c>
      <c r="F48" s="122" t="s">
        <v>3308</v>
      </c>
      <c r="G48" s="216">
        <v>500</v>
      </c>
      <c r="H48" s="103"/>
      <c r="I48" s="29">
        <f t="shared" si="0"/>
        <v>0</v>
      </c>
      <c r="L48" s="14"/>
    </row>
    <row r="49" spans="1:12" s="13" customFormat="1" ht="24">
      <c r="A49" s="1" t="s">
        <v>8128</v>
      </c>
      <c r="B49" s="81" t="s">
        <v>7940</v>
      </c>
      <c r="C49" s="81" t="s">
        <v>8127</v>
      </c>
      <c r="D49" s="221" t="s">
        <v>8067</v>
      </c>
      <c r="E49" s="122" t="s">
        <v>5122</v>
      </c>
      <c r="F49" s="122" t="s">
        <v>448</v>
      </c>
      <c r="G49" s="216">
        <v>500</v>
      </c>
      <c r="H49" s="103"/>
      <c r="I49" s="29">
        <f t="shared" si="0"/>
        <v>0</v>
      </c>
      <c r="L49" s="14"/>
    </row>
    <row r="50" spans="1:12" s="13" customFormat="1" ht="24">
      <c r="A50" s="1" t="s">
        <v>8129</v>
      </c>
      <c r="B50" s="81" t="s">
        <v>7940</v>
      </c>
      <c r="C50" s="81" t="s">
        <v>8130</v>
      </c>
      <c r="D50" s="221" t="s">
        <v>8067</v>
      </c>
      <c r="E50" s="122" t="s">
        <v>5094</v>
      </c>
      <c r="F50" s="122" t="s">
        <v>3308</v>
      </c>
      <c r="G50" s="216">
        <v>500</v>
      </c>
      <c r="H50" s="103"/>
      <c r="I50" s="29">
        <f t="shared" si="0"/>
        <v>0</v>
      </c>
      <c r="L50" s="14"/>
    </row>
    <row r="51" spans="1:12" s="13" customFormat="1" ht="24">
      <c r="A51" s="1" t="s">
        <v>8131</v>
      </c>
      <c r="B51" s="81" t="s">
        <v>7940</v>
      </c>
      <c r="C51" s="81" t="s">
        <v>8130</v>
      </c>
      <c r="D51" s="221" t="s">
        <v>8067</v>
      </c>
      <c r="E51" s="122" t="s">
        <v>5094</v>
      </c>
      <c r="F51" s="122" t="s">
        <v>448</v>
      </c>
      <c r="G51" s="216">
        <v>500</v>
      </c>
      <c r="H51" s="103"/>
      <c r="I51" s="29">
        <f t="shared" si="0"/>
        <v>0</v>
      </c>
      <c r="L51" s="14"/>
    </row>
    <row r="52" spans="1:12" s="13" customFormat="1" ht="24">
      <c r="A52" s="1" t="s">
        <v>8132</v>
      </c>
      <c r="B52" s="81" t="s">
        <v>7940</v>
      </c>
      <c r="C52" s="81" t="s">
        <v>8133</v>
      </c>
      <c r="D52" s="221" t="s">
        <v>8067</v>
      </c>
      <c r="E52" s="122" t="s">
        <v>5978</v>
      </c>
      <c r="F52" s="122" t="s">
        <v>3308</v>
      </c>
      <c r="G52" s="216">
        <v>500</v>
      </c>
      <c r="H52" s="103"/>
      <c r="I52" s="29">
        <f t="shared" si="0"/>
        <v>0</v>
      </c>
      <c r="L52" s="14"/>
    </row>
    <row r="53" spans="1:12" s="13" customFormat="1" ht="24">
      <c r="A53" s="1" t="s">
        <v>8134</v>
      </c>
      <c r="B53" s="81" t="s">
        <v>7940</v>
      </c>
      <c r="C53" s="81" t="s">
        <v>8133</v>
      </c>
      <c r="D53" s="221" t="s">
        <v>8067</v>
      </c>
      <c r="E53" s="122" t="s">
        <v>5978</v>
      </c>
      <c r="F53" s="122" t="s">
        <v>448</v>
      </c>
      <c r="G53" s="216">
        <v>500</v>
      </c>
      <c r="H53" s="103"/>
      <c r="I53" s="29">
        <f t="shared" si="0"/>
        <v>0</v>
      </c>
      <c r="L53" s="14"/>
    </row>
    <row r="54" spans="1:12" s="13" customFormat="1" ht="24">
      <c r="A54" s="1" t="s">
        <v>8135</v>
      </c>
      <c r="B54" s="81" t="s">
        <v>7940</v>
      </c>
      <c r="C54" s="81" t="s">
        <v>8136</v>
      </c>
      <c r="D54" s="221" t="s">
        <v>8067</v>
      </c>
      <c r="E54" s="122" t="s">
        <v>5976</v>
      </c>
      <c r="F54" s="122" t="s">
        <v>3308</v>
      </c>
      <c r="G54" s="216">
        <v>500</v>
      </c>
      <c r="H54" s="103"/>
      <c r="I54" s="29">
        <f t="shared" si="0"/>
        <v>0</v>
      </c>
      <c r="L54" s="14"/>
    </row>
    <row r="55" spans="1:12" s="13" customFormat="1" ht="24">
      <c r="A55" s="1" t="s">
        <v>8137</v>
      </c>
      <c r="B55" s="81" t="s">
        <v>7940</v>
      </c>
      <c r="C55" s="81" t="s">
        <v>8136</v>
      </c>
      <c r="D55" s="221" t="s">
        <v>8067</v>
      </c>
      <c r="E55" s="122" t="s">
        <v>5976</v>
      </c>
      <c r="F55" s="122" t="s">
        <v>448</v>
      </c>
      <c r="G55" s="216">
        <v>500</v>
      </c>
      <c r="H55" s="103"/>
      <c r="I55" s="29">
        <f t="shared" si="0"/>
        <v>0</v>
      </c>
      <c r="L55" s="14"/>
    </row>
    <row r="56" spans="1:12" s="13" customFormat="1" ht="24">
      <c r="A56" s="1" t="s">
        <v>8138</v>
      </c>
      <c r="B56" s="81" t="s">
        <v>7940</v>
      </c>
      <c r="C56" s="81" t="s">
        <v>8139</v>
      </c>
      <c r="D56" s="221" t="s">
        <v>8067</v>
      </c>
      <c r="E56" s="122" t="s">
        <v>5975</v>
      </c>
      <c r="F56" s="122" t="s">
        <v>3308</v>
      </c>
      <c r="G56" s="216">
        <v>500</v>
      </c>
      <c r="H56" s="103"/>
      <c r="I56" s="29">
        <f t="shared" si="0"/>
        <v>0</v>
      </c>
      <c r="L56" s="14"/>
    </row>
    <row r="57" spans="1:12" s="13" customFormat="1" ht="24">
      <c r="A57" s="1" t="s">
        <v>8140</v>
      </c>
      <c r="B57" s="81" t="s">
        <v>7940</v>
      </c>
      <c r="C57" s="81" t="s">
        <v>8139</v>
      </c>
      <c r="D57" s="221" t="s">
        <v>8067</v>
      </c>
      <c r="E57" s="122" t="s">
        <v>5975</v>
      </c>
      <c r="F57" s="122" t="s">
        <v>448</v>
      </c>
      <c r="G57" s="216">
        <v>500</v>
      </c>
      <c r="H57" s="103"/>
      <c r="I57" s="29">
        <f t="shared" si="0"/>
        <v>0</v>
      </c>
      <c r="L57" s="14"/>
    </row>
    <row r="58" spans="1:12" s="13" customFormat="1" ht="24">
      <c r="A58" s="1" t="s">
        <v>8141</v>
      </c>
      <c r="B58" s="81" t="s">
        <v>7940</v>
      </c>
      <c r="C58" s="81" t="s">
        <v>8142</v>
      </c>
      <c r="D58" s="221" t="s">
        <v>8067</v>
      </c>
      <c r="E58" s="122" t="s">
        <v>5100</v>
      </c>
      <c r="F58" s="122" t="s">
        <v>3308</v>
      </c>
      <c r="G58" s="216">
        <v>500</v>
      </c>
      <c r="H58" s="103"/>
      <c r="I58" s="29">
        <f t="shared" si="0"/>
        <v>0</v>
      </c>
      <c r="L58" s="14"/>
    </row>
    <row r="59" spans="1:12" s="13" customFormat="1" ht="24">
      <c r="A59" s="1" t="s">
        <v>8143</v>
      </c>
      <c r="B59" s="81" t="s">
        <v>7940</v>
      </c>
      <c r="C59" s="81" t="s">
        <v>8142</v>
      </c>
      <c r="D59" s="221" t="s">
        <v>8067</v>
      </c>
      <c r="E59" s="122" t="s">
        <v>5100</v>
      </c>
      <c r="F59" s="122" t="s">
        <v>448</v>
      </c>
      <c r="G59" s="216">
        <v>500</v>
      </c>
      <c r="H59" s="103"/>
      <c r="I59" s="29">
        <f t="shared" si="0"/>
        <v>0</v>
      </c>
      <c r="L59" s="14"/>
    </row>
    <row r="60" spans="1:12" s="13" customFormat="1" ht="24">
      <c r="A60" s="1" t="s">
        <v>8144</v>
      </c>
      <c r="B60" s="81" t="s">
        <v>7940</v>
      </c>
      <c r="C60" s="81" t="s">
        <v>8145</v>
      </c>
      <c r="D60" s="221" t="s">
        <v>8067</v>
      </c>
      <c r="E60" s="122" t="s">
        <v>5979</v>
      </c>
      <c r="F60" s="122" t="s">
        <v>3308</v>
      </c>
      <c r="G60" s="216">
        <v>500</v>
      </c>
      <c r="H60" s="103"/>
      <c r="I60" s="29">
        <f t="shared" si="0"/>
        <v>0</v>
      </c>
      <c r="L60" s="14"/>
    </row>
    <row r="61" spans="1:12" s="13" customFormat="1" ht="24">
      <c r="A61" s="1" t="s">
        <v>8146</v>
      </c>
      <c r="B61" s="81" t="s">
        <v>7940</v>
      </c>
      <c r="C61" s="81" t="s">
        <v>8145</v>
      </c>
      <c r="D61" s="221" t="s">
        <v>8067</v>
      </c>
      <c r="E61" s="122" t="s">
        <v>5979</v>
      </c>
      <c r="F61" s="122" t="s">
        <v>448</v>
      </c>
      <c r="G61" s="216">
        <v>500</v>
      </c>
      <c r="H61" s="103"/>
      <c r="I61" s="29">
        <f t="shared" si="0"/>
        <v>0</v>
      </c>
      <c r="L61" s="14"/>
    </row>
    <row r="62" spans="1:12" s="13" customFormat="1" ht="24">
      <c r="A62" s="1" t="s">
        <v>8147</v>
      </c>
      <c r="B62" s="81" t="s">
        <v>7940</v>
      </c>
      <c r="C62" s="81" t="s">
        <v>8148</v>
      </c>
      <c r="D62" s="221" t="s">
        <v>8067</v>
      </c>
      <c r="E62" s="122" t="s">
        <v>5095</v>
      </c>
      <c r="F62" s="122" t="s">
        <v>3308</v>
      </c>
      <c r="G62" s="216">
        <v>500</v>
      </c>
      <c r="H62" s="103"/>
      <c r="I62" s="29">
        <f t="shared" si="0"/>
        <v>0</v>
      </c>
      <c r="L62" s="14"/>
    </row>
    <row r="63" spans="1:12" s="13" customFormat="1" ht="24">
      <c r="A63" s="1" t="s">
        <v>8149</v>
      </c>
      <c r="B63" s="81" t="s">
        <v>7940</v>
      </c>
      <c r="C63" s="81" t="s">
        <v>8148</v>
      </c>
      <c r="D63" s="221" t="s">
        <v>8067</v>
      </c>
      <c r="E63" s="122" t="s">
        <v>5095</v>
      </c>
      <c r="F63" s="122" t="s">
        <v>448</v>
      </c>
      <c r="G63" s="216">
        <v>500</v>
      </c>
      <c r="H63" s="103"/>
      <c r="I63" s="29">
        <f t="shared" si="0"/>
        <v>0</v>
      </c>
      <c r="L63" s="14"/>
    </row>
    <row r="64" spans="1:12" s="13" customFormat="1" ht="24">
      <c r="A64" s="1" t="s">
        <v>8150</v>
      </c>
      <c r="B64" s="81" t="s">
        <v>7940</v>
      </c>
      <c r="C64" s="81" t="s">
        <v>8151</v>
      </c>
      <c r="D64" s="221" t="s">
        <v>8067</v>
      </c>
      <c r="E64" s="122" t="s">
        <v>5083</v>
      </c>
      <c r="F64" s="122" t="s">
        <v>3308</v>
      </c>
      <c r="G64" s="216">
        <v>500</v>
      </c>
      <c r="H64" s="103"/>
      <c r="I64" s="29">
        <f t="shared" si="0"/>
        <v>0</v>
      </c>
      <c r="L64" s="14"/>
    </row>
    <row r="65" spans="1:12" s="13" customFormat="1" ht="24">
      <c r="A65" s="1" t="s">
        <v>8152</v>
      </c>
      <c r="B65" s="81" t="s">
        <v>7940</v>
      </c>
      <c r="C65" s="81" t="s">
        <v>8151</v>
      </c>
      <c r="D65" s="221" t="s">
        <v>8067</v>
      </c>
      <c r="E65" s="122" t="s">
        <v>5083</v>
      </c>
      <c r="F65" s="122" t="s">
        <v>448</v>
      </c>
      <c r="G65" s="216">
        <v>500</v>
      </c>
      <c r="H65" s="103"/>
      <c r="I65" s="29">
        <f t="shared" si="0"/>
        <v>0</v>
      </c>
      <c r="L65" s="14"/>
    </row>
    <row r="66" spans="1:12" s="13" customFormat="1" ht="24">
      <c r="A66" s="1" t="s">
        <v>8153</v>
      </c>
      <c r="B66" s="81" t="s">
        <v>7940</v>
      </c>
      <c r="C66" s="81" t="s">
        <v>8154</v>
      </c>
      <c r="D66" s="221" t="s">
        <v>8067</v>
      </c>
      <c r="E66" s="122" t="s">
        <v>5113</v>
      </c>
      <c r="F66" s="122" t="s">
        <v>3308</v>
      </c>
      <c r="G66" s="216">
        <v>500</v>
      </c>
      <c r="H66" s="103"/>
      <c r="I66" s="29">
        <f t="shared" si="0"/>
        <v>0</v>
      </c>
      <c r="L66" s="14"/>
    </row>
    <row r="67" spans="1:12" s="13" customFormat="1" ht="24">
      <c r="A67" s="1" t="s">
        <v>8155</v>
      </c>
      <c r="B67" s="81" t="s">
        <v>7940</v>
      </c>
      <c r="C67" s="81" t="s">
        <v>8154</v>
      </c>
      <c r="D67" s="221" t="s">
        <v>8067</v>
      </c>
      <c r="E67" s="122" t="s">
        <v>5113</v>
      </c>
      <c r="F67" s="122" t="s">
        <v>448</v>
      </c>
      <c r="G67" s="216">
        <v>500</v>
      </c>
      <c r="H67" s="103"/>
      <c r="I67" s="29">
        <f t="shared" si="0"/>
        <v>0</v>
      </c>
      <c r="L67" s="14"/>
    </row>
    <row r="68" spans="1:12" s="13" customFormat="1" ht="24">
      <c r="A68" s="1" t="s">
        <v>8156</v>
      </c>
      <c r="B68" s="81" t="s">
        <v>7940</v>
      </c>
      <c r="C68" s="81" t="s">
        <v>8157</v>
      </c>
      <c r="D68" s="221" t="s">
        <v>8067</v>
      </c>
      <c r="E68" s="122" t="s">
        <v>5980</v>
      </c>
      <c r="F68" s="122" t="s">
        <v>3308</v>
      </c>
      <c r="G68" s="216">
        <v>500</v>
      </c>
      <c r="H68" s="103"/>
      <c r="I68" s="29">
        <f t="shared" si="0"/>
        <v>0</v>
      </c>
      <c r="L68" s="14"/>
    </row>
    <row r="69" spans="1:12" s="13" customFormat="1" ht="24">
      <c r="A69" s="1" t="s">
        <v>8158</v>
      </c>
      <c r="B69" s="81" t="s">
        <v>7940</v>
      </c>
      <c r="C69" s="81" t="s">
        <v>8157</v>
      </c>
      <c r="D69" s="221" t="s">
        <v>8067</v>
      </c>
      <c r="E69" s="122" t="s">
        <v>5980</v>
      </c>
      <c r="F69" s="122" t="s">
        <v>448</v>
      </c>
      <c r="G69" s="216">
        <v>500</v>
      </c>
      <c r="H69" s="103"/>
      <c r="I69" s="29">
        <f t="shared" si="0"/>
        <v>0</v>
      </c>
      <c r="L69" s="14"/>
    </row>
    <row r="70" spans="1:12" s="13" customFormat="1" ht="24">
      <c r="A70" s="1" t="s">
        <v>8159</v>
      </c>
      <c r="B70" s="81" t="s">
        <v>7940</v>
      </c>
      <c r="C70" s="81" t="s">
        <v>8160</v>
      </c>
      <c r="D70" s="221" t="s">
        <v>8067</v>
      </c>
      <c r="E70" s="122" t="s">
        <v>5091</v>
      </c>
      <c r="F70" s="122" t="s">
        <v>3308</v>
      </c>
      <c r="G70" s="216">
        <v>500</v>
      </c>
      <c r="H70" s="103"/>
      <c r="I70" s="29">
        <f t="shared" si="0"/>
        <v>0</v>
      </c>
      <c r="L70" s="14"/>
    </row>
    <row r="71" spans="1:12" s="13" customFormat="1" ht="24">
      <c r="A71" s="1" t="s">
        <v>8161</v>
      </c>
      <c r="B71" s="81" t="s">
        <v>7940</v>
      </c>
      <c r="C71" s="81" t="s">
        <v>8160</v>
      </c>
      <c r="D71" s="221" t="s">
        <v>8067</v>
      </c>
      <c r="E71" s="122" t="s">
        <v>5091</v>
      </c>
      <c r="F71" s="122" t="s">
        <v>448</v>
      </c>
      <c r="G71" s="216">
        <v>500</v>
      </c>
      <c r="H71" s="103"/>
      <c r="I71" s="29">
        <f t="shared" si="0"/>
        <v>0</v>
      </c>
      <c r="L71" s="14"/>
    </row>
    <row r="72" spans="1:12" s="13" customFormat="1" ht="24">
      <c r="A72" s="1" t="s">
        <v>8162</v>
      </c>
      <c r="B72" s="81" t="s">
        <v>7940</v>
      </c>
      <c r="C72" s="81" t="s">
        <v>8163</v>
      </c>
      <c r="D72" s="221" t="s">
        <v>8067</v>
      </c>
      <c r="E72" s="122" t="s">
        <v>5982</v>
      </c>
      <c r="F72" s="122" t="s">
        <v>3308</v>
      </c>
      <c r="G72" s="216">
        <v>500</v>
      </c>
      <c r="H72" s="103"/>
      <c r="I72" s="29">
        <f t="shared" si="0"/>
        <v>0</v>
      </c>
      <c r="L72" s="14"/>
    </row>
    <row r="73" spans="1:12" s="13" customFormat="1" ht="24">
      <c r="A73" s="1" t="s">
        <v>8164</v>
      </c>
      <c r="B73" s="81" t="s">
        <v>7940</v>
      </c>
      <c r="C73" s="81" t="s">
        <v>8163</v>
      </c>
      <c r="D73" s="221" t="s">
        <v>8067</v>
      </c>
      <c r="E73" s="122" t="s">
        <v>5982</v>
      </c>
      <c r="F73" s="122" t="s">
        <v>448</v>
      </c>
      <c r="G73" s="216">
        <v>500</v>
      </c>
      <c r="H73" s="103"/>
      <c r="I73" s="29">
        <f t="shared" si="0"/>
        <v>0</v>
      </c>
      <c r="L73" s="14"/>
    </row>
    <row r="74" spans="1:12" s="13" customFormat="1" ht="24">
      <c r="A74" s="1" t="s">
        <v>8165</v>
      </c>
      <c r="B74" s="81" t="s">
        <v>7940</v>
      </c>
      <c r="C74" s="81" t="s">
        <v>8166</v>
      </c>
      <c r="D74" s="221" t="s">
        <v>8067</v>
      </c>
      <c r="E74" s="122" t="s">
        <v>5103</v>
      </c>
      <c r="F74" s="122" t="s">
        <v>3308</v>
      </c>
      <c r="G74" s="216">
        <v>500</v>
      </c>
      <c r="H74" s="103"/>
      <c r="I74" s="29">
        <f t="shared" si="0"/>
        <v>0</v>
      </c>
      <c r="L74" s="14"/>
    </row>
    <row r="75" spans="1:12" s="13" customFormat="1" ht="24">
      <c r="A75" s="1" t="s">
        <v>8167</v>
      </c>
      <c r="B75" s="81" t="s">
        <v>7940</v>
      </c>
      <c r="C75" s="81" t="s">
        <v>8166</v>
      </c>
      <c r="D75" s="221" t="s">
        <v>8067</v>
      </c>
      <c r="E75" s="122" t="s">
        <v>5103</v>
      </c>
      <c r="F75" s="122" t="s">
        <v>448</v>
      </c>
      <c r="G75" s="216">
        <v>500</v>
      </c>
      <c r="H75" s="103"/>
      <c r="I75" s="29">
        <f t="shared" si="0"/>
        <v>0</v>
      </c>
      <c r="L75" s="14"/>
    </row>
    <row r="76" spans="1:12" s="13" customFormat="1" ht="24">
      <c r="A76" s="1" t="s">
        <v>8168</v>
      </c>
      <c r="B76" s="81" t="s">
        <v>7940</v>
      </c>
      <c r="C76" s="81" t="s">
        <v>8169</v>
      </c>
      <c r="D76" s="221" t="s">
        <v>8067</v>
      </c>
      <c r="E76" s="122" t="s">
        <v>5981</v>
      </c>
      <c r="F76" s="122" t="s">
        <v>3308</v>
      </c>
      <c r="G76" s="216">
        <v>500</v>
      </c>
      <c r="H76" s="103"/>
      <c r="I76" s="29">
        <f t="shared" si="0"/>
        <v>0</v>
      </c>
      <c r="L76" s="14"/>
    </row>
    <row r="77" spans="1:12" s="13" customFormat="1" ht="24">
      <c r="A77" s="1" t="s">
        <v>8170</v>
      </c>
      <c r="B77" s="81" t="s">
        <v>7940</v>
      </c>
      <c r="C77" s="81" t="s">
        <v>8169</v>
      </c>
      <c r="D77" s="221" t="s">
        <v>8067</v>
      </c>
      <c r="E77" s="122" t="s">
        <v>5981</v>
      </c>
      <c r="F77" s="122" t="s">
        <v>448</v>
      </c>
      <c r="G77" s="216">
        <v>500</v>
      </c>
      <c r="H77" s="103"/>
      <c r="I77" s="29">
        <f t="shared" si="0"/>
        <v>0</v>
      </c>
      <c r="L77" s="14"/>
    </row>
    <row r="78" spans="1:12" s="13" customFormat="1" ht="24">
      <c r="A78" s="1" t="s">
        <v>8171</v>
      </c>
      <c r="B78" s="81" t="s">
        <v>7940</v>
      </c>
      <c r="C78" s="81" t="s">
        <v>8172</v>
      </c>
      <c r="D78" s="221" t="s">
        <v>8067</v>
      </c>
      <c r="E78" s="122" t="s">
        <v>5977</v>
      </c>
      <c r="F78" s="122" t="s">
        <v>3308</v>
      </c>
      <c r="G78" s="216">
        <v>500</v>
      </c>
      <c r="H78" s="103"/>
      <c r="I78" s="29">
        <f t="shared" si="0"/>
        <v>0</v>
      </c>
      <c r="L78" s="14"/>
    </row>
    <row r="79" spans="1:12" s="13" customFormat="1" ht="24">
      <c r="A79" s="1" t="s">
        <v>8173</v>
      </c>
      <c r="B79" s="81" t="s">
        <v>7940</v>
      </c>
      <c r="C79" s="81" t="s">
        <v>8172</v>
      </c>
      <c r="D79" s="221" t="s">
        <v>8067</v>
      </c>
      <c r="E79" s="122" t="s">
        <v>5977</v>
      </c>
      <c r="F79" s="122" t="s">
        <v>448</v>
      </c>
      <c r="G79" s="216">
        <v>500</v>
      </c>
      <c r="H79" s="103"/>
      <c r="I79" s="29">
        <f t="shared" si="0"/>
        <v>0</v>
      </c>
      <c r="L79" s="14"/>
    </row>
    <row r="80" spans="1:12" s="13" customFormat="1" ht="24">
      <c r="A80" s="1" t="s">
        <v>8174</v>
      </c>
      <c r="B80" s="81" t="s">
        <v>7940</v>
      </c>
      <c r="C80" s="81" t="s">
        <v>8175</v>
      </c>
      <c r="D80" s="221" t="s">
        <v>8067</v>
      </c>
      <c r="E80" s="122" t="s">
        <v>5974</v>
      </c>
      <c r="F80" s="122" t="s">
        <v>3308</v>
      </c>
      <c r="G80" s="216">
        <v>500</v>
      </c>
      <c r="H80" s="103"/>
      <c r="I80" s="29">
        <f t="shared" si="0"/>
        <v>0</v>
      </c>
      <c r="L80" s="14"/>
    </row>
    <row r="81" spans="1:12" s="13" customFormat="1" ht="24">
      <c r="A81" s="1" t="s">
        <v>8176</v>
      </c>
      <c r="B81" s="81" t="s">
        <v>7940</v>
      </c>
      <c r="C81" s="81" t="s">
        <v>8175</v>
      </c>
      <c r="D81" s="221" t="s">
        <v>8067</v>
      </c>
      <c r="E81" s="122" t="s">
        <v>5974</v>
      </c>
      <c r="F81" s="122" t="s">
        <v>448</v>
      </c>
      <c r="G81" s="216">
        <v>500</v>
      </c>
      <c r="H81" s="103"/>
      <c r="I81" s="29">
        <f t="shared" si="0"/>
        <v>0</v>
      </c>
      <c r="L81" s="14"/>
    </row>
    <row r="82" spans="1:12" s="13" customFormat="1" ht="24">
      <c r="A82" s="1" t="s">
        <v>8177</v>
      </c>
      <c r="B82" s="81" t="s">
        <v>7940</v>
      </c>
      <c r="C82" s="81" t="s">
        <v>8178</v>
      </c>
      <c r="D82" s="221" t="s">
        <v>8179</v>
      </c>
      <c r="E82" s="122" t="s">
        <v>5135</v>
      </c>
      <c r="F82" s="122" t="s">
        <v>3308</v>
      </c>
      <c r="G82" s="216">
        <v>500</v>
      </c>
      <c r="H82" s="103"/>
      <c r="I82" s="29">
        <f t="shared" si="0"/>
        <v>0</v>
      </c>
      <c r="L82" s="14"/>
    </row>
    <row r="83" spans="1:12" s="13" customFormat="1" ht="24">
      <c r="A83" s="1" t="s">
        <v>8180</v>
      </c>
      <c r="B83" s="81" t="s">
        <v>7940</v>
      </c>
      <c r="C83" s="81" t="s">
        <v>8181</v>
      </c>
      <c r="D83" s="221" t="s">
        <v>8179</v>
      </c>
      <c r="E83" s="122" t="s">
        <v>5966</v>
      </c>
      <c r="F83" s="122" t="s">
        <v>3308</v>
      </c>
      <c r="G83" s="216">
        <v>500</v>
      </c>
      <c r="H83" s="103"/>
      <c r="I83" s="29">
        <f t="shared" si="0"/>
        <v>0</v>
      </c>
      <c r="L83" s="14"/>
    </row>
    <row r="84" spans="1:12" s="13" customFormat="1" ht="24">
      <c r="A84" s="1" t="s">
        <v>8182</v>
      </c>
      <c r="B84" s="81" t="s">
        <v>7940</v>
      </c>
      <c r="C84" s="81" t="s">
        <v>8183</v>
      </c>
      <c r="D84" s="221" t="s">
        <v>8179</v>
      </c>
      <c r="E84" s="122" t="s">
        <v>5967</v>
      </c>
      <c r="F84" s="122" t="s">
        <v>3308</v>
      </c>
      <c r="G84" s="216">
        <v>500</v>
      </c>
      <c r="H84" s="103"/>
      <c r="I84" s="29">
        <f t="shared" si="0"/>
        <v>0</v>
      </c>
      <c r="L84" s="14"/>
    </row>
    <row r="85" spans="1:12" s="13" customFormat="1" ht="24.75" thickBot="1">
      <c r="A85" s="1" t="s">
        <v>8184</v>
      </c>
      <c r="B85" s="81" t="s">
        <v>7940</v>
      </c>
      <c r="C85" s="81" t="s">
        <v>8185</v>
      </c>
      <c r="D85" s="221" t="s">
        <v>8179</v>
      </c>
      <c r="E85" s="122" t="s">
        <v>5091</v>
      </c>
      <c r="F85" s="122" t="s">
        <v>3308</v>
      </c>
      <c r="G85" s="216">
        <v>500</v>
      </c>
      <c r="H85" s="104"/>
      <c r="I85" s="29">
        <f t="shared" si="0"/>
        <v>0</v>
      </c>
      <c r="L85" s="14"/>
    </row>
    <row r="86" spans="1:12">
      <c r="G86" s="158"/>
    </row>
  </sheetData>
  <sheetProtection algorithmName="SHA-512" hashValue="kOGMb5LAcMTIxtDcy+QYVG9yHJEBdLOFK+tx8544PY0ZQe28zwIVlt2xbcL537tLAjx2LAGzDu9wFsgUegzt9g==" saltValue="zJXw0OOOSf6TQvlk6Vn2rw==" spinCount="100000" sheet="1" selectLockedCells="1" autoFilter="0"/>
  <autoFilter ref="B7:H85" xr:uid="{18020675-4485-2049-9A3A-C5D12798936D}">
    <sortState xmlns:xlrd2="http://schemas.microsoft.com/office/spreadsheetml/2017/richdata2" ref="B8:H85">
      <sortCondition ref="D7:D85"/>
    </sortState>
  </autoFilter>
  <phoneticPr fontId="3"/>
  <conditionalFormatting sqref="F2:F3">
    <cfRule type="cellIs" dxfId="5" priority="1" operator="equal">
      <formula>0</formula>
    </cfRule>
  </conditionalFormatting>
  <conditionalFormatting sqref="F8:F85">
    <cfRule type="cellIs" dxfId="4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3" fitToHeight="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1D5C7-4C7F-4FBB-BC9E-F546C2A60D18}">
  <sheetPr>
    <tabColor rgb="FFDECDFF"/>
    <pageSetUpPr fitToPage="1"/>
  </sheetPr>
  <dimension ref="A1:L62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H8" sqref="H8"/>
    </sheetView>
  </sheetViews>
  <sheetFormatPr defaultColWidth="11.125" defaultRowHeight="19.5"/>
  <cols>
    <col min="1" max="1" width="11.125" style="1" hidden="1" customWidth="1"/>
    <col min="2" max="2" width="9.5" style="156" customWidth="1"/>
    <col min="3" max="3" width="11.625" style="156" bestFit="1" customWidth="1"/>
    <col min="4" max="4" width="22.625" style="158" customWidth="1"/>
    <col min="5" max="5" width="37.625" style="158" customWidth="1"/>
    <col min="6" max="6" width="25.5" style="158" customWidth="1"/>
    <col min="7" max="7" width="11.625" style="226" bestFit="1" customWidth="1"/>
    <col min="8" max="8" width="13.625" style="11" bestFit="1" customWidth="1"/>
    <col min="9" max="9" width="11.625" style="11" bestFit="1" customWidth="1"/>
    <col min="10" max="10" width="1" style="11" customWidth="1"/>
    <col min="11" max="16384" width="11.125" style="11"/>
  </cols>
  <sheetData>
    <row r="1" spans="1:12" ht="30.75" customHeight="1">
      <c r="B1" s="222" t="s">
        <v>5985</v>
      </c>
      <c r="C1" s="222"/>
      <c r="D1" s="222"/>
      <c r="E1" s="222"/>
      <c r="F1" s="222"/>
      <c r="G1" s="223"/>
      <c r="H1" s="22"/>
      <c r="I1" s="22"/>
    </row>
    <row r="2" spans="1:12" ht="24">
      <c r="B2" s="145" t="s">
        <v>6095</v>
      </c>
      <c r="C2" s="146">
        <v>45374</v>
      </c>
      <c r="D2" s="202"/>
      <c r="E2" s="144" t="s">
        <v>5048</v>
      </c>
      <c r="F2" s="200">
        <f>'ご注文フォーム（メイン）'!$H$1</f>
        <v>0</v>
      </c>
      <c r="G2" s="201" t="s">
        <v>5050</v>
      </c>
      <c r="I2" s="25"/>
    </row>
    <row r="3" spans="1:12" ht="24.75" thickBot="1">
      <c r="B3" s="202"/>
      <c r="C3" s="202"/>
      <c r="D3" s="202"/>
      <c r="E3" s="144" t="s">
        <v>5049</v>
      </c>
      <c r="F3" s="204">
        <f>'ご注文フォーム（メイン）'!$H$2</f>
        <v>0</v>
      </c>
      <c r="G3" s="201" t="s">
        <v>5047</v>
      </c>
      <c r="I3" s="25"/>
    </row>
    <row r="4" spans="1:12" ht="24.75" thickBot="1">
      <c r="B4" s="202"/>
      <c r="C4" s="140"/>
      <c r="D4" s="158" t="s">
        <v>5055</v>
      </c>
      <c r="F4" s="224"/>
      <c r="G4" s="207" t="s">
        <v>5663</v>
      </c>
      <c r="H4" s="92">
        <f>SUM(H8:H61)</f>
        <v>0</v>
      </c>
      <c r="I4" s="93">
        <f>SUM(I8:I61)</f>
        <v>0</v>
      </c>
      <c r="J4" s="1"/>
      <c r="K4" s="1"/>
    </row>
    <row r="5" spans="1:12" s="52" customFormat="1" thickBot="1">
      <c r="B5" s="219"/>
      <c r="C5" s="219"/>
      <c r="D5" s="219"/>
      <c r="E5" s="220"/>
      <c r="F5" s="219"/>
      <c r="G5" s="225"/>
      <c r="H5" s="51"/>
      <c r="I5" s="51"/>
    </row>
    <row r="6" spans="1:12">
      <c r="G6" s="212"/>
      <c r="H6" s="94" t="s">
        <v>5064</v>
      </c>
      <c r="I6" s="1"/>
    </row>
    <row r="7" spans="1:12" s="13" customFormat="1" ht="39">
      <c r="A7" s="1" t="s">
        <v>2</v>
      </c>
      <c r="B7" s="81" t="s">
        <v>3</v>
      </c>
      <c r="C7" s="81" t="s">
        <v>7031</v>
      </c>
      <c r="D7" s="213" t="s">
        <v>5</v>
      </c>
      <c r="E7" s="81" t="s">
        <v>5065</v>
      </c>
      <c r="F7" s="214" t="s">
        <v>7</v>
      </c>
      <c r="G7" s="215" t="s">
        <v>5066</v>
      </c>
      <c r="H7" s="95" t="s">
        <v>9</v>
      </c>
      <c r="I7" s="27" t="s">
        <v>5364</v>
      </c>
    </row>
    <row r="8" spans="1:12" s="13" customFormat="1" ht="24">
      <c r="A8" s="1" t="s">
        <v>8186</v>
      </c>
      <c r="B8" s="81" t="s">
        <v>7940</v>
      </c>
      <c r="C8" s="81" t="s">
        <v>8186</v>
      </c>
      <c r="D8" s="221" t="s">
        <v>3445</v>
      </c>
      <c r="E8" s="122" t="s">
        <v>5917</v>
      </c>
      <c r="F8" s="122" t="s">
        <v>3277</v>
      </c>
      <c r="G8" s="216">
        <v>700</v>
      </c>
      <c r="H8" s="96"/>
      <c r="I8" s="29">
        <f>G8*H8</f>
        <v>0</v>
      </c>
      <c r="L8" s="14"/>
    </row>
    <row r="9" spans="1:12" s="13" customFormat="1" ht="24">
      <c r="A9" s="1" t="s">
        <v>8187</v>
      </c>
      <c r="B9" s="81" t="s">
        <v>7940</v>
      </c>
      <c r="C9" s="81" t="s">
        <v>8187</v>
      </c>
      <c r="D9" s="221" t="s">
        <v>3445</v>
      </c>
      <c r="E9" s="122" t="s">
        <v>5918</v>
      </c>
      <c r="F9" s="236" t="s">
        <v>3277</v>
      </c>
      <c r="G9" s="216">
        <v>700</v>
      </c>
      <c r="H9" s="96"/>
      <c r="I9" s="29">
        <f t="shared" ref="I9:I61" si="0">G9*H9</f>
        <v>0</v>
      </c>
      <c r="L9" s="14"/>
    </row>
    <row r="10" spans="1:12" s="13" customFormat="1" ht="24">
      <c r="A10" s="1" t="s">
        <v>8188</v>
      </c>
      <c r="B10" s="81" t="s">
        <v>7940</v>
      </c>
      <c r="C10" s="81" t="s">
        <v>8188</v>
      </c>
      <c r="D10" s="221" t="s">
        <v>3445</v>
      </c>
      <c r="E10" s="122" t="s">
        <v>5935</v>
      </c>
      <c r="F10" s="122" t="s">
        <v>446</v>
      </c>
      <c r="G10" s="216">
        <v>500</v>
      </c>
      <c r="H10" s="96"/>
      <c r="I10" s="29">
        <f t="shared" si="0"/>
        <v>0</v>
      </c>
      <c r="L10" s="14"/>
    </row>
    <row r="11" spans="1:12" s="13" customFormat="1" ht="24">
      <c r="A11" s="1" t="s">
        <v>8189</v>
      </c>
      <c r="B11" s="81" t="s">
        <v>7940</v>
      </c>
      <c r="C11" s="81" t="s">
        <v>8189</v>
      </c>
      <c r="D11" s="221" t="s">
        <v>3445</v>
      </c>
      <c r="E11" s="122" t="s">
        <v>5957</v>
      </c>
      <c r="F11" s="122" t="s">
        <v>446</v>
      </c>
      <c r="G11" s="216">
        <v>500</v>
      </c>
      <c r="H11" s="96"/>
      <c r="I11" s="29">
        <f t="shared" si="0"/>
        <v>0</v>
      </c>
      <c r="L11" s="14"/>
    </row>
    <row r="12" spans="1:12" s="13" customFormat="1" ht="24">
      <c r="A12" s="1" t="s">
        <v>8190</v>
      </c>
      <c r="B12" s="81" t="s">
        <v>7940</v>
      </c>
      <c r="C12" s="81" t="s">
        <v>8190</v>
      </c>
      <c r="D12" s="221" t="s">
        <v>3445</v>
      </c>
      <c r="E12" s="122" t="s">
        <v>5934</v>
      </c>
      <c r="F12" s="122" t="s">
        <v>446</v>
      </c>
      <c r="G12" s="216">
        <v>500</v>
      </c>
      <c r="H12" s="96"/>
      <c r="I12" s="29">
        <f t="shared" si="0"/>
        <v>0</v>
      </c>
      <c r="L12" s="14"/>
    </row>
    <row r="13" spans="1:12" s="13" customFormat="1" ht="24">
      <c r="A13" s="1" t="s">
        <v>8191</v>
      </c>
      <c r="B13" s="81" t="s">
        <v>7940</v>
      </c>
      <c r="C13" s="81" t="s">
        <v>8191</v>
      </c>
      <c r="D13" s="221" t="s">
        <v>3445</v>
      </c>
      <c r="E13" s="122" t="s">
        <v>5953</v>
      </c>
      <c r="F13" s="122" t="s">
        <v>446</v>
      </c>
      <c r="G13" s="216">
        <v>500</v>
      </c>
      <c r="H13" s="96"/>
      <c r="I13" s="29">
        <f t="shared" si="0"/>
        <v>0</v>
      </c>
      <c r="L13" s="14"/>
    </row>
    <row r="14" spans="1:12" s="13" customFormat="1" ht="24">
      <c r="A14" s="1" t="s">
        <v>8192</v>
      </c>
      <c r="B14" s="81" t="s">
        <v>7940</v>
      </c>
      <c r="C14" s="81" t="s">
        <v>8192</v>
      </c>
      <c r="D14" s="221" t="s">
        <v>3445</v>
      </c>
      <c r="E14" s="122" t="s">
        <v>5946</v>
      </c>
      <c r="F14" s="122" t="s">
        <v>446</v>
      </c>
      <c r="G14" s="216">
        <v>500</v>
      </c>
      <c r="H14" s="96"/>
      <c r="I14" s="29">
        <f t="shared" si="0"/>
        <v>0</v>
      </c>
      <c r="L14" s="14"/>
    </row>
    <row r="15" spans="1:12" s="13" customFormat="1" ht="24">
      <c r="A15" s="1" t="s">
        <v>8193</v>
      </c>
      <c r="B15" s="81" t="s">
        <v>7940</v>
      </c>
      <c r="C15" s="81" t="s">
        <v>8193</v>
      </c>
      <c r="D15" s="221" t="s">
        <v>3445</v>
      </c>
      <c r="E15" s="122" t="s">
        <v>5932</v>
      </c>
      <c r="F15" s="122" t="s">
        <v>446</v>
      </c>
      <c r="G15" s="216">
        <v>500</v>
      </c>
      <c r="H15" s="96"/>
      <c r="I15" s="29">
        <f t="shared" si="0"/>
        <v>0</v>
      </c>
      <c r="L15" s="14"/>
    </row>
    <row r="16" spans="1:12" s="13" customFormat="1" ht="24">
      <c r="A16" s="1" t="s">
        <v>8194</v>
      </c>
      <c r="B16" s="81" t="s">
        <v>7940</v>
      </c>
      <c r="C16" s="81" t="s">
        <v>8194</v>
      </c>
      <c r="D16" s="221" t="s">
        <v>3445</v>
      </c>
      <c r="E16" s="122" t="s">
        <v>5923</v>
      </c>
      <c r="F16" s="122" t="s">
        <v>446</v>
      </c>
      <c r="G16" s="216">
        <v>500</v>
      </c>
      <c r="H16" s="96"/>
      <c r="I16" s="29">
        <f t="shared" si="0"/>
        <v>0</v>
      </c>
      <c r="L16" s="14"/>
    </row>
    <row r="17" spans="1:12" s="13" customFormat="1" ht="24">
      <c r="A17" s="1" t="s">
        <v>8195</v>
      </c>
      <c r="B17" s="81" t="s">
        <v>7940</v>
      </c>
      <c r="C17" s="81" t="s">
        <v>8195</v>
      </c>
      <c r="D17" s="221" t="s">
        <v>3445</v>
      </c>
      <c r="E17" s="122" t="s">
        <v>5955</v>
      </c>
      <c r="F17" s="122" t="s">
        <v>446</v>
      </c>
      <c r="G17" s="216">
        <v>500</v>
      </c>
      <c r="H17" s="96"/>
      <c r="I17" s="29">
        <f t="shared" si="0"/>
        <v>0</v>
      </c>
      <c r="L17" s="14"/>
    </row>
    <row r="18" spans="1:12" s="13" customFormat="1" ht="24">
      <c r="A18" s="1" t="s">
        <v>8196</v>
      </c>
      <c r="B18" s="81" t="s">
        <v>7940</v>
      </c>
      <c r="C18" s="81" t="s">
        <v>8196</v>
      </c>
      <c r="D18" s="221" t="s">
        <v>3445</v>
      </c>
      <c r="E18" s="122" t="s">
        <v>5958</v>
      </c>
      <c r="F18" s="122" t="s">
        <v>446</v>
      </c>
      <c r="G18" s="216">
        <v>500</v>
      </c>
      <c r="H18" s="96"/>
      <c r="I18" s="29">
        <f t="shared" si="0"/>
        <v>0</v>
      </c>
      <c r="L18" s="14"/>
    </row>
    <row r="19" spans="1:12" s="13" customFormat="1" ht="24">
      <c r="A19" s="1" t="s">
        <v>8197</v>
      </c>
      <c r="B19" s="81" t="s">
        <v>7940</v>
      </c>
      <c r="C19" s="81" t="s">
        <v>8197</v>
      </c>
      <c r="D19" s="221" t="s">
        <v>3445</v>
      </c>
      <c r="E19" s="122" t="s">
        <v>5921</v>
      </c>
      <c r="F19" s="122" t="s">
        <v>446</v>
      </c>
      <c r="G19" s="216">
        <v>500</v>
      </c>
      <c r="H19" s="96"/>
      <c r="I19" s="29">
        <f t="shared" si="0"/>
        <v>0</v>
      </c>
      <c r="L19" s="14"/>
    </row>
    <row r="20" spans="1:12" s="13" customFormat="1" ht="24">
      <c r="A20" s="1" t="s">
        <v>8198</v>
      </c>
      <c r="B20" s="81" t="s">
        <v>7940</v>
      </c>
      <c r="C20" s="81" t="s">
        <v>8198</v>
      </c>
      <c r="D20" s="221" t="s">
        <v>3445</v>
      </c>
      <c r="E20" s="122" t="s">
        <v>5927</v>
      </c>
      <c r="F20" s="122" t="s">
        <v>446</v>
      </c>
      <c r="G20" s="216">
        <v>500</v>
      </c>
      <c r="H20" s="96"/>
      <c r="I20" s="29">
        <f t="shared" si="0"/>
        <v>0</v>
      </c>
      <c r="L20" s="14"/>
    </row>
    <row r="21" spans="1:12" s="13" customFormat="1" ht="24">
      <c r="A21" s="1" t="s">
        <v>8199</v>
      </c>
      <c r="B21" s="81" t="s">
        <v>7940</v>
      </c>
      <c r="C21" s="81" t="s">
        <v>8199</v>
      </c>
      <c r="D21" s="221" t="s">
        <v>3445</v>
      </c>
      <c r="E21" s="122" t="s">
        <v>5928</v>
      </c>
      <c r="F21" s="122" t="s">
        <v>446</v>
      </c>
      <c r="G21" s="216">
        <v>500</v>
      </c>
      <c r="H21" s="96"/>
      <c r="I21" s="29">
        <f t="shared" si="0"/>
        <v>0</v>
      </c>
      <c r="L21" s="14"/>
    </row>
    <row r="22" spans="1:12" s="13" customFormat="1" ht="24">
      <c r="A22" s="1" t="s">
        <v>8200</v>
      </c>
      <c r="B22" s="81" t="s">
        <v>7940</v>
      </c>
      <c r="C22" s="81" t="s">
        <v>8200</v>
      </c>
      <c r="D22" s="221" t="s">
        <v>3445</v>
      </c>
      <c r="E22" s="122" t="s">
        <v>5929</v>
      </c>
      <c r="F22" s="122" t="s">
        <v>446</v>
      </c>
      <c r="G22" s="216">
        <v>500</v>
      </c>
      <c r="H22" s="96"/>
      <c r="I22" s="29">
        <f t="shared" si="0"/>
        <v>0</v>
      </c>
      <c r="L22" s="14"/>
    </row>
    <row r="23" spans="1:12" s="13" customFormat="1" ht="24">
      <c r="A23" s="1" t="s">
        <v>8201</v>
      </c>
      <c r="B23" s="81" t="s">
        <v>7940</v>
      </c>
      <c r="C23" s="81" t="s">
        <v>8201</v>
      </c>
      <c r="D23" s="221" t="s">
        <v>3445</v>
      </c>
      <c r="E23" s="122" t="s">
        <v>5922</v>
      </c>
      <c r="F23" s="122" t="s">
        <v>446</v>
      </c>
      <c r="G23" s="216">
        <v>500</v>
      </c>
      <c r="H23" s="96"/>
      <c r="I23" s="29">
        <f t="shared" si="0"/>
        <v>0</v>
      </c>
      <c r="L23" s="14"/>
    </row>
    <row r="24" spans="1:12" s="13" customFormat="1" ht="24">
      <c r="A24" s="1" t="s">
        <v>8202</v>
      </c>
      <c r="B24" s="81" t="s">
        <v>7940</v>
      </c>
      <c r="C24" s="81" t="s">
        <v>8202</v>
      </c>
      <c r="D24" s="221" t="s">
        <v>3445</v>
      </c>
      <c r="E24" s="122" t="s">
        <v>5941</v>
      </c>
      <c r="F24" s="122" t="s">
        <v>446</v>
      </c>
      <c r="G24" s="216">
        <v>500</v>
      </c>
      <c r="H24" s="96"/>
      <c r="I24" s="29">
        <f t="shared" si="0"/>
        <v>0</v>
      </c>
      <c r="L24" s="14"/>
    </row>
    <row r="25" spans="1:12" s="13" customFormat="1" ht="24">
      <c r="A25" s="1" t="s">
        <v>8203</v>
      </c>
      <c r="B25" s="81" t="s">
        <v>7940</v>
      </c>
      <c r="C25" s="81" t="s">
        <v>8203</v>
      </c>
      <c r="D25" s="221" t="s">
        <v>3445</v>
      </c>
      <c r="E25" s="122" t="s">
        <v>5936</v>
      </c>
      <c r="F25" s="122" t="s">
        <v>446</v>
      </c>
      <c r="G25" s="216">
        <v>500</v>
      </c>
      <c r="H25" s="96"/>
      <c r="I25" s="29">
        <f t="shared" si="0"/>
        <v>0</v>
      </c>
      <c r="L25" s="14"/>
    </row>
    <row r="26" spans="1:12" s="13" customFormat="1" ht="24">
      <c r="A26" s="1" t="s">
        <v>8204</v>
      </c>
      <c r="B26" s="81" t="s">
        <v>7940</v>
      </c>
      <c r="C26" s="81" t="s">
        <v>8204</v>
      </c>
      <c r="D26" s="221" t="s">
        <v>3445</v>
      </c>
      <c r="E26" s="122" t="s">
        <v>5940</v>
      </c>
      <c r="F26" s="122" t="s">
        <v>446</v>
      </c>
      <c r="G26" s="216">
        <v>500</v>
      </c>
      <c r="H26" s="96"/>
      <c r="I26" s="29">
        <f t="shared" si="0"/>
        <v>0</v>
      </c>
      <c r="L26" s="14"/>
    </row>
    <row r="27" spans="1:12" s="13" customFormat="1" ht="24">
      <c r="A27" s="1" t="s">
        <v>8205</v>
      </c>
      <c r="B27" s="81" t="s">
        <v>7940</v>
      </c>
      <c r="C27" s="81" t="s">
        <v>8205</v>
      </c>
      <c r="D27" s="221" t="s">
        <v>3445</v>
      </c>
      <c r="E27" s="122" t="s">
        <v>5945</v>
      </c>
      <c r="F27" s="122" t="s">
        <v>446</v>
      </c>
      <c r="G27" s="216">
        <v>500</v>
      </c>
      <c r="H27" s="96"/>
      <c r="I27" s="29">
        <f t="shared" si="0"/>
        <v>0</v>
      </c>
      <c r="L27" s="14"/>
    </row>
    <row r="28" spans="1:12" s="13" customFormat="1" ht="24">
      <c r="A28" s="1" t="s">
        <v>8206</v>
      </c>
      <c r="B28" s="81" t="s">
        <v>7940</v>
      </c>
      <c r="C28" s="81" t="s">
        <v>8206</v>
      </c>
      <c r="D28" s="221" t="s">
        <v>3445</v>
      </c>
      <c r="E28" s="122" t="s">
        <v>5947</v>
      </c>
      <c r="F28" s="122" t="s">
        <v>446</v>
      </c>
      <c r="G28" s="216">
        <v>500</v>
      </c>
      <c r="H28" s="96"/>
      <c r="I28" s="29">
        <f t="shared" si="0"/>
        <v>0</v>
      </c>
      <c r="L28" s="14"/>
    </row>
    <row r="29" spans="1:12" s="13" customFormat="1" ht="24">
      <c r="A29" s="1" t="s">
        <v>8207</v>
      </c>
      <c r="B29" s="81" t="s">
        <v>7940</v>
      </c>
      <c r="C29" s="81" t="s">
        <v>8207</v>
      </c>
      <c r="D29" s="221" t="s">
        <v>3445</v>
      </c>
      <c r="E29" s="122" t="s">
        <v>5925</v>
      </c>
      <c r="F29" s="122" t="s">
        <v>446</v>
      </c>
      <c r="G29" s="216">
        <v>500</v>
      </c>
      <c r="H29" s="96"/>
      <c r="I29" s="29">
        <f t="shared" si="0"/>
        <v>0</v>
      </c>
      <c r="L29" s="14"/>
    </row>
    <row r="30" spans="1:12" s="13" customFormat="1" ht="24">
      <c r="A30" s="1" t="s">
        <v>8208</v>
      </c>
      <c r="B30" s="81" t="s">
        <v>7940</v>
      </c>
      <c r="C30" s="81" t="s">
        <v>8208</v>
      </c>
      <c r="D30" s="221" t="s">
        <v>3445</v>
      </c>
      <c r="E30" s="122" t="s">
        <v>5930</v>
      </c>
      <c r="F30" s="122" t="s">
        <v>446</v>
      </c>
      <c r="G30" s="216">
        <v>500</v>
      </c>
      <c r="H30" s="96"/>
      <c r="I30" s="29">
        <f t="shared" si="0"/>
        <v>0</v>
      </c>
      <c r="L30" s="14"/>
    </row>
    <row r="31" spans="1:12" s="13" customFormat="1" ht="24">
      <c r="A31" s="1" t="s">
        <v>8209</v>
      </c>
      <c r="B31" s="81" t="s">
        <v>7940</v>
      </c>
      <c r="C31" s="81" t="s">
        <v>8209</v>
      </c>
      <c r="D31" s="221" t="s">
        <v>3445</v>
      </c>
      <c r="E31" s="122" t="s">
        <v>5920</v>
      </c>
      <c r="F31" s="122" t="s">
        <v>446</v>
      </c>
      <c r="G31" s="216">
        <v>500</v>
      </c>
      <c r="H31" s="96"/>
      <c r="I31" s="29">
        <f t="shared" si="0"/>
        <v>0</v>
      </c>
      <c r="L31" s="14"/>
    </row>
    <row r="32" spans="1:12" s="13" customFormat="1" ht="24">
      <c r="A32" s="1" t="s">
        <v>8210</v>
      </c>
      <c r="B32" s="81" t="s">
        <v>7940</v>
      </c>
      <c r="C32" s="81" t="s">
        <v>8210</v>
      </c>
      <c r="D32" s="221" t="s">
        <v>3445</v>
      </c>
      <c r="E32" s="122" t="s">
        <v>5942</v>
      </c>
      <c r="F32" s="122" t="s">
        <v>446</v>
      </c>
      <c r="G32" s="216">
        <v>500</v>
      </c>
      <c r="H32" s="96"/>
      <c r="I32" s="29">
        <f t="shared" si="0"/>
        <v>0</v>
      </c>
      <c r="L32" s="14"/>
    </row>
    <row r="33" spans="1:12" s="13" customFormat="1" ht="24">
      <c r="A33" s="1" t="s">
        <v>8211</v>
      </c>
      <c r="B33" s="81" t="s">
        <v>7940</v>
      </c>
      <c r="C33" s="81" t="s">
        <v>8211</v>
      </c>
      <c r="D33" s="221" t="s">
        <v>3445</v>
      </c>
      <c r="E33" s="122" t="s">
        <v>5931</v>
      </c>
      <c r="F33" s="122" t="s">
        <v>446</v>
      </c>
      <c r="G33" s="216">
        <v>500</v>
      </c>
      <c r="H33" s="96"/>
      <c r="I33" s="29">
        <f t="shared" si="0"/>
        <v>0</v>
      </c>
      <c r="L33" s="14"/>
    </row>
    <row r="34" spans="1:12" s="13" customFormat="1" ht="24">
      <c r="A34" s="1" t="s">
        <v>8212</v>
      </c>
      <c r="B34" s="81" t="s">
        <v>7940</v>
      </c>
      <c r="C34" s="81" t="s">
        <v>8212</v>
      </c>
      <c r="D34" s="221" t="s">
        <v>3445</v>
      </c>
      <c r="E34" s="122" t="s">
        <v>5956</v>
      </c>
      <c r="F34" s="122" t="s">
        <v>446</v>
      </c>
      <c r="G34" s="216">
        <v>500</v>
      </c>
      <c r="H34" s="96"/>
      <c r="I34" s="29">
        <f t="shared" si="0"/>
        <v>0</v>
      </c>
      <c r="L34" s="14"/>
    </row>
    <row r="35" spans="1:12" s="13" customFormat="1" ht="24">
      <c r="A35" s="1" t="s">
        <v>8213</v>
      </c>
      <c r="B35" s="81" t="s">
        <v>7940</v>
      </c>
      <c r="C35" s="81" t="s">
        <v>8213</v>
      </c>
      <c r="D35" s="221" t="s">
        <v>3445</v>
      </c>
      <c r="E35" s="122" t="s">
        <v>5949</v>
      </c>
      <c r="F35" s="122" t="s">
        <v>446</v>
      </c>
      <c r="G35" s="216">
        <v>500</v>
      </c>
      <c r="H35" s="96"/>
      <c r="I35" s="29">
        <f t="shared" si="0"/>
        <v>0</v>
      </c>
      <c r="L35" s="14"/>
    </row>
    <row r="36" spans="1:12" s="13" customFormat="1" ht="24">
      <c r="A36" s="1" t="s">
        <v>8214</v>
      </c>
      <c r="B36" s="81" t="s">
        <v>7940</v>
      </c>
      <c r="C36" s="81" t="s">
        <v>8214</v>
      </c>
      <c r="D36" s="221" t="s">
        <v>3445</v>
      </c>
      <c r="E36" s="122" t="s">
        <v>5937</v>
      </c>
      <c r="F36" s="122" t="s">
        <v>446</v>
      </c>
      <c r="G36" s="216">
        <v>500</v>
      </c>
      <c r="H36" s="96"/>
      <c r="I36" s="29">
        <f t="shared" si="0"/>
        <v>0</v>
      </c>
      <c r="L36" s="14"/>
    </row>
    <row r="37" spans="1:12" s="13" customFormat="1" ht="24">
      <c r="A37" s="1" t="s">
        <v>8215</v>
      </c>
      <c r="B37" s="81" t="s">
        <v>7940</v>
      </c>
      <c r="C37" s="81" t="s">
        <v>8215</v>
      </c>
      <c r="D37" s="221" t="s">
        <v>3445</v>
      </c>
      <c r="E37" s="122" t="s">
        <v>5954</v>
      </c>
      <c r="F37" s="122" t="s">
        <v>446</v>
      </c>
      <c r="G37" s="216">
        <v>500</v>
      </c>
      <c r="H37" s="96"/>
      <c r="I37" s="29">
        <f t="shared" si="0"/>
        <v>0</v>
      </c>
      <c r="L37" s="14"/>
    </row>
    <row r="38" spans="1:12" s="13" customFormat="1" ht="24">
      <c r="A38" s="1" t="s">
        <v>8216</v>
      </c>
      <c r="B38" s="81" t="s">
        <v>7940</v>
      </c>
      <c r="C38" s="81" t="s">
        <v>8216</v>
      </c>
      <c r="D38" s="221" t="s">
        <v>3445</v>
      </c>
      <c r="E38" s="122" t="s">
        <v>5948</v>
      </c>
      <c r="F38" s="122" t="s">
        <v>446</v>
      </c>
      <c r="G38" s="216">
        <v>500</v>
      </c>
      <c r="H38" s="96"/>
      <c r="I38" s="29">
        <f t="shared" si="0"/>
        <v>0</v>
      </c>
      <c r="L38" s="14"/>
    </row>
    <row r="39" spans="1:12" s="13" customFormat="1" ht="24">
      <c r="A39" s="1" t="s">
        <v>8217</v>
      </c>
      <c r="B39" s="81" t="s">
        <v>7940</v>
      </c>
      <c r="C39" s="81" t="s">
        <v>8217</v>
      </c>
      <c r="D39" s="221" t="s">
        <v>3445</v>
      </c>
      <c r="E39" s="122" t="s">
        <v>5924</v>
      </c>
      <c r="F39" s="122" t="s">
        <v>446</v>
      </c>
      <c r="G39" s="216">
        <v>500</v>
      </c>
      <c r="H39" s="96"/>
      <c r="I39" s="29">
        <f t="shared" si="0"/>
        <v>0</v>
      </c>
      <c r="L39" s="14"/>
    </row>
    <row r="40" spans="1:12" s="13" customFormat="1" ht="24">
      <c r="A40" s="1" t="s">
        <v>8218</v>
      </c>
      <c r="B40" s="81" t="s">
        <v>7940</v>
      </c>
      <c r="C40" s="81" t="s">
        <v>8218</v>
      </c>
      <c r="D40" s="221" t="s">
        <v>3445</v>
      </c>
      <c r="E40" s="122" t="s">
        <v>5943</v>
      </c>
      <c r="F40" s="122" t="s">
        <v>446</v>
      </c>
      <c r="G40" s="216">
        <v>500</v>
      </c>
      <c r="H40" s="96"/>
      <c r="I40" s="29">
        <f t="shared" si="0"/>
        <v>0</v>
      </c>
      <c r="L40" s="14"/>
    </row>
    <row r="41" spans="1:12" s="13" customFormat="1" ht="24">
      <c r="A41" s="1" t="s">
        <v>8219</v>
      </c>
      <c r="B41" s="81" t="s">
        <v>7940</v>
      </c>
      <c r="C41" s="81" t="s">
        <v>8219</v>
      </c>
      <c r="D41" s="221" t="s">
        <v>3445</v>
      </c>
      <c r="E41" s="122" t="s">
        <v>5933</v>
      </c>
      <c r="F41" s="122" t="s">
        <v>446</v>
      </c>
      <c r="G41" s="216">
        <v>500</v>
      </c>
      <c r="H41" s="96"/>
      <c r="I41" s="29">
        <f t="shared" si="0"/>
        <v>0</v>
      </c>
      <c r="L41" s="14"/>
    </row>
    <row r="42" spans="1:12" s="13" customFormat="1" ht="24">
      <c r="A42" s="1" t="s">
        <v>8220</v>
      </c>
      <c r="B42" s="81" t="s">
        <v>7940</v>
      </c>
      <c r="C42" s="81" t="s">
        <v>8220</v>
      </c>
      <c r="D42" s="221" t="s">
        <v>3445</v>
      </c>
      <c r="E42" s="122" t="s">
        <v>5944</v>
      </c>
      <c r="F42" s="122" t="s">
        <v>446</v>
      </c>
      <c r="G42" s="216">
        <v>500</v>
      </c>
      <c r="H42" s="96"/>
      <c r="I42" s="29">
        <f t="shared" si="0"/>
        <v>0</v>
      </c>
      <c r="L42" s="14"/>
    </row>
    <row r="43" spans="1:12" s="13" customFormat="1" ht="24">
      <c r="A43" s="1" t="s">
        <v>8221</v>
      </c>
      <c r="B43" s="81" t="s">
        <v>7940</v>
      </c>
      <c r="C43" s="81" t="s">
        <v>8221</v>
      </c>
      <c r="D43" s="221" t="s">
        <v>3445</v>
      </c>
      <c r="E43" s="122" t="s">
        <v>5951</v>
      </c>
      <c r="F43" s="122" t="s">
        <v>446</v>
      </c>
      <c r="G43" s="216">
        <v>500</v>
      </c>
      <c r="H43" s="96"/>
      <c r="I43" s="29">
        <f t="shared" si="0"/>
        <v>0</v>
      </c>
      <c r="L43" s="14"/>
    </row>
    <row r="44" spans="1:12" s="13" customFormat="1" ht="24">
      <c r="A44" s="1" t="s">
        <v>8222</v>
      </c>
      <c r="B44" s="81" t="s">
        <v>7940</v>
      </c>
      <c r="C44" s="81" t="s">
        <v>8222</v>
      </c>
      <c r="D44" s="221" t="s">
        <v>3445</v>
      </c>
      <c r="E44" s="122" t="s">
        <v>5952</v>
      </c>
      <c r="F44" s="122" t="s">
        <v>446</v>
      </c>
      <c r="G44" s="216">
        <v>500</v>
      </c>
      <c r="H44" s="96"/>
      <c r="I44" s="29">
        <f t="shared" si="0"/>
        <v>0</v>
      </c>
      <c r="L44" s="14"/>
    </row>
    <row r="45" spans="1:12" s="13" customFormat="1" ht="24">
      <c r="A45" s="1" t="s">
        <v>8223</v>
      </c>
      <c r="B45" s="81" t="s">
        <v>7940</v>
      </c>
      <c r="C45" s="81" t="s">
        <v>8223</v>
      </c>
      <c r="D45" s="221" t="s">
        <v>3445</v>
      </c>
      <c r="E45" s="122" t="s">
        <v>5926</v>
      </c>
      <c r="F45" s="122" t="s">
        <v>446</v>
      </c>
      <c r="G45" s="216">
        <v>500</v>
      </c>
      <c r="H45" s="96"/>
      <c r="I45" s="29">
        <f t="shared" si="0"/>
        <v>0</v>
      </c>
      <c r="L45" s="14"/>
    </row>
    <row r="46" spans="1:12" s="13" customFormat="1" ht="24">
      <c r="A46" s="1" t="s">
        <v>8224</v>
      </c>
      <c r="B46" s="81" t="s">
        <v>7940</v>
      </c>
      <c r="C46" s="81" t="s">
        <v>8224</v>
      </c>
      <c r="D46" s="221" t="s">
        <v>3445</v>
      </c>
      <c r="E46" s="122" t="s">
        <v>5938</v>
      </c>
      <c r="F46" s="122" t="s">
        <v>446</v>
      </c>
      <c r="G46" s="216">
        <v>500</v>
      </c>
      <c r="H46" s="96"/>
      <c r="I46" s="29">
        <f t="shared" si="0"/>
        <v>0</v>
      </c>
      <c r="L46" s="14"/>
    </row>
    <row r="47" spans="1:12" s="13" customFormat="1" ht="24">
      <c r="A47" s="1" t="s">
        <v>8225</v>
      </c>
      <c r="B47" s="81" t="s">
        <v>7940</v>
      </c>
      <c r="C47" s="81" t="s">
        <v>8225</v>
      </c>
      <c r="D47" s="221" t="s">
        <v>3445</v>
      </c>
      <c r="E47" s="122" t="s">
        <v>5950</v>
      </c>
      <c r="F47" s="122" t="s">
        <v>446</v>
      </c>
      <c r="G47" s="216">
        <v>500</v>
      </c>
      <c r="H47" s="96"/>
      <c r="I47" s="29">
        <f t="shared" si="0"/>
        <v>0</v>
      </c>
      <c r="L47" s="14"/>
    </row>
    <row r="48" spans="1:12" s="13" customFormat="1" ht="24">
      <c r="A48" s="1" t="s">
        <v>8226</v>
      </c>
      <c r="B48" s="81" t="s">
        <v>7940</v>
      </c>
      <c r="C48" s="81" t="s">
        <v>8226</v>
      </c>
      <c r="D48" s="221" t="s">
        <v>3445</v>
      </c>
      <c r="E48" s="122" t="s">
        <v>5939</v>
      </c>
      <c r="F48" s="122" t="s">
        <v>446</v>
      </c>
      <c r="G48" s="216">
        <v>500</v>
      </c>
      <c r="H48" s="96"/>
      <c r="I48" s="29">
        <f t="shared" si="0"/>
        <v>0</v>
      </c>
      <c r="L48" s="14"/>
    </row>
    <row r="49" spans="1:12" s="13" customFormat="1" ht="24">
      <c r="A49" s="1" t="s">
        <v>8227</v>
      </c>
      <c r="B49" s="81" t="s">
        <v>7940</v>
      </c>
      <c r="C49" s="81" t="s">
        <v>8227</v>
      </c>
      <c r="D49" s="221" t="s">
        <v>3445</v>
      </c>
      <c r="E49" s="122" t="s">
        <v>5919</v>
      </c>
      <c r="F49" s="122" t="s">
        <v>3446</v>
      </c>
      <c r="G49" s="216">
        <v>700</v>
      </c>
      <c r="H49" s="96"/>
      <c r="I49" s="29">
        <f t="shared" si="0"/>
        <v>0</v>
      </c>
      <c r="L49" s="14"/>
    </row>
    <row r="50" spans="1:12" s="13" customFormat="1" ht="24">
      <c r="A50" s="1" t="s">
        <v>8228</v>
      </c>
      <c r="B50" s="81" t="s">
        <v>7940</v>
      </c>
      <c r="C50" s="81" t="s">
        <v>8228</v>
      </c>
      <c r="D50" s="221" t="s">
        <v>3445</v>
      </c>
      <c r="E50" s="122" t="s">
        <v>5934</v>
      </c>
      <c r="F50" s="122" t="s">
        <v>8229</v>
      </c>
      <c r="G50" s="216">
        <v>500</v>
      </c>
      <c r="H50" s="96"/>
      <c r="I50" s="29">
        <f t="shared" si="0"/>
        <v>0</v>
      </c>
      <c r="L50" s="14"/>
    </row>
    <row r="51" spans="1:12" s="13" customFormat="1" ht="24">
      <c r="A51" s="1" t="s">
        <v>8230</v>
      </c>
      <c r="B51" s="81" t="s">
        <v>7940</v>
      </c>
      <c r="C51" s="81" t="s">
        <v>8230</v>
      </c>
      <c r="D51" s="221" t="s">
        <v>3445</v>
      </c>
      <c r="E51" s="122" t="s">
        <v>5923</v>
      </c>
      <c r="F51" s="122" t="s">
        <v>8229</v>
      </c>
      <c r="G51" s="216">
        <v>500</v>
      </c>
      <c r="H51" s="96"/>
      <c r="I51" s="29">
        <f t="shared" si="0"/>
        <v>0</v>
      </c>
      <c r="L51" s="14"/>
    </row>
    <row r="52" spans="1:12" s="13" customFormat="1" ht="24">
      <c r="A52" s="1" t="s">
        <v>8231</v>
      </c>
      <c r="B52" s="81" t="s">
        <v>7940</v>
      </c>
      <c r="C52" s="81" t="s">
        <v>8231</v>
      </c>
      <c r="D52" s="221" t="s">
        <v>3445</v>
      </c>
      <c r="E52" s="122" t="s">
        <v>5921</v>
      </c>
      <c r="F52" s="122" t="s">
        <v>8229</v>
      </c>
      <c r="G52" s="216">
        <v>500</v>
      </c>
      <c r="H52" s="96"/>
      <c r="I52" s="29">
        <f t="shared" si="0"/>
        <v>0</v>
      </c>
      <c r="L52" s="14"/>
    </row>
    <row r="53" spans="1:12" s="13" customFormat="1" ht="24">
      <c r="A53" s="1" t="s">
        <v>8232</v>
      </c>
      <c r="B53" s="81" t="s">
        <v>7940</v>
      </c>
      <c r="C53" s="81" t="s">
        <v>8232</v>
      </c>
      <c r="D53" s="221" t="s">
        <v>3445</v>
      </c>
      <c r="E53" s="122" t="s">
        <v>5941</v>
      </c>
      <c r="F53" s="122" t="s">
        <v>8229</v>
      </c>
      <c r="G53" s="216">
        <v>500</v>
      </c>
      <c r="H53" s="96"/>
      <c r="I53" s="29">
        <f t="shared" si="0"/>
        <v>0</v>
      </c>
      <c r="L53" s="14"/>
    </row>
    <row r="54" spans="1:12" s="13" customFormat="1" ht="24">
      <c r="A54" s="1" t="s">
        <v>8233</v>
      </c>
      <c r="B54" s="81" t="s">
        <v>7940</v>
      </c>
      <c r="C54" s="81" t="s">
        <v>8233</v>
      </c>
      <c r="D54" s="221" t="s">
        <v>3445</v>
      </c>
      <c r="E54" s="122" t="s">
        <v>5940</v>
      </c>
      <c r="F54" s="122" t="s">
        <v>8229</v>
      </c>
      <c r="G54" s="216">
        <v>500</v>
      </c>
      <c r="H54" s="96"/>
      <c r="I54" s="29">
        <f t="shared" si="0"/>
        <v>0</v>
      </c>
      <c r="L54" s="14"/>
    </row>
    <row r="55" spans="1:12" s="13" customFormat="1" ht="24">
      <c r="A55" s="1" t="s">
        <v>8234</v>
      </c>
      <c r="B55" s="81" t="s">
        <v>7940</v>
      </c>
      <c r="C55" s="81" t="s">
        <v>8234</v>
      </c>
      <c r="D55" s="221" t="s">
        <v>3445</v>
      </c>
      <c r="E55" s="122" t="s">
        <v>5920</v>
      </c>
      <c r="F55" s="122" t="s">
        <v>8229</v>
      </c>
      <c r="G55" s="216">
        <v>500</v>
      </c>
      <c r="H55" s="96"/>
      <c r="I55" s="29">
        <f t="shared" si="0"/>
        <v>0</v>
      </c>
      <c r="L55" s="14"/>
    </row>
    <row r="56" spans="1:12" s="13" customFormat="1" ht="24">
      <c r="A56" s="1" t="s">
        <v>8235</v>
      </c>
      <c r="B56" s="81" t="s">
        <v>7940</v>
      </c>
      <c r="C56" s="81" t="s">
        <v>8235</v>
      </c>
      <c r="D56" s="221" t="s">
        <v>3445</v>
      </c>
      <c r="E56" s="122" t="s">
        <v>5961</v>
      </c>
      <c r="F56" s="122" t="s">
        <v>8229</v>
      </c>
      <c r="G56" s="216">
        <v>500</v>
      </c>
      <c r="H56" s="96"/>
      <c r="I56" s="29">
        <f t="shared" si="0"/>
        <v>0</v>
      </c>
      <c r="L56" s="14"/>
    </row>
    <row r="57" spans="1:12" s="13" customFormat="1" ht="24">
      <c r="A57" s="1" t="s">
        <v>8236</v>
      </c>
      <c r="B57" s="81" t="s">
        <v>7940</v>
      </c>
      <c r="C57" s="81" t="s">
        <v>8236</v>
      </c>
      <c r="D57" s="221" t="s">
        <v>3445</v>
      </c>
      <c r="E57" s="122" t="s">
        <v>5962</v>
      </c>
      <c r="F57" s="122" t="s">
        <v>8229</v>
      </c>
      <c r="G57" s="216">
        <v>500</v>
      </c>
      <c r="H57" s="96"/>
      <c r="I57" s="29">
        <f t="shared" si="0"/>
        <v>0</v>
      </c>
      <c r="L57" s="14"/>
    </row>
    <row r="58" spans="1:12" s="13" customFormat="1" ht="24">
      <c r="A58" s="1" t="s">
        <v>8237</v>
      </c>
      <c r="B58" s="81" t="s">
        <v>7940</v>
      </c>
      <c r="C58" s="81" t="s">
        <v>8237</v>
      </c>
      <c r="D58" s="221" t="s">
        <v>3445</v>
      </c>
      <c r="E58" s="122" t="s">
        <v>5960</v>
      </c>
      <c r="F58" s="122" t="s">
        <v>8229</v>
      </c>
      <c r="G58" s="216">
        <v>500</v>
      </c>
      <c r="H58" s="96"/>
      <c r="I58" s="29">
        <f t="shared" si="0"/>
        <v>0</v>
      </c>
      <c r="L58" s="14"/>
    </row>
    <row r="59" spans="1:12" s="13" customFormat="1" ht="24">
      <c r="A59" s="1" t="s">
        <v>8238</v>
      </c>
      <c r="B59" s="81" t="s">
        <v>7940</v>
      </c>
      <c r="C59" s="81" t="s">
        <v>8238</v>
      </c>
      <c r="D59" s="221" t="s">
        <v>3445</v>
      </c>
      <c r="E59" s="122" t="s">
        <v>5937</v>
      </c>
      <c r="F59" s="122" t="s">
        <v>8229</v>
      </c>
      <c r="G59" s="216">
        <v>500</v>
      </c>
      <c r="H59" s="96"/>
      <c r="I59" s="29">
        <f t="shared" si="0"/>
        <v>0</v>
      </c>
      <c r="L59" s="14"/>
    </row>
    <row r="60" spans="1:12" s="13" customFormat="1" ht="24">
      <c r="A60" s="1" t="s">
        <v>8239</v>
      </c>
      <c r="B60" s="81" t="s">
        <v>7940</v>
      </c>
      <c r="C60" s="81" t="s">
        <v>8239</v>
      </c>
      <c r="D60" s="221" t="s">
        <v>3445</v>
      </c>
      <c r="E60" s="122" t="s">
        <v>5959</v>
      </c>
      <c r="F60" s="122" t="s">
        <v>8229</v>
      </c>
      <c r="G60" s="216">
        <v>500</v>
      </c>
      <c r="H60" s="96"/>
      <c r="I60" s="29">
        <f t="shared" ref="I60" si="1">G60*H60</f>
        <v>0</v>
      </c>
      <c r="L60" s="14"/>
    </row>
    <row r="61" spans="1:12" s="13" customFormat="1" ht="24.75" thickBot="1">
      <c r="A61" s="227" t="s">
        <v>8582</v>
      </c>
      <c r="B61" s="81" t="s">
        <v>2982</v>
      </c>
      <c r="C61" s="81" t="s">
        <v>8582</v>
      </c>
      <c r="D61" s="221" t="s">
        <v>3445</v>
      </c>
      <c r="E61" s="122" t="s">
        <v>8583</v>
      </c>
      <c r="F61" s="122" t="s">
        <v>8584</v>
      </c>
      <c r="G61" s="216">
        <v>800</v>
      </c>
      <c r="H61" s="240"/>
      <c r="I61" s="29">
        <f t="shared" si="0"/>
        <v>0</v>
      </c>
      <c r="L61" s="14"/>
    </row>
    <row r="62" spans="1:12">
      <c r="G62" s="158"/>
    </row>
  </sheetData>
  <sheetProtection algorithmName="SHA-512" hashValue="DLRJ45t2XUyJj6OnoTOWHyCBnOOUE0aFnQjeqlzKe+AIx6x/J4r9tMcaA5RTM+RQ35NOzAFkUXefpFP7dLsSTQ==" saltValue="uluJVI4L0rFeg9QP4+0o/A==" spinCount="100000" sheet="1" selectLockedCells="1" autoFilter="0"/>
  <autoFilter ref="B7:H61" xr:uid="{18020675-4485-2049-9A3A-C5D12798936D}">
    <sortState xmlns:xlrd2="http://schemas.microsoft.com/office/spreadsheetml/2017/richdata2" ref="B8:H61">
      <sortCondition descending="1" ref="F7:F61"/>
    </sortState>
  </autoFilter>
  <phoneticPr fontId="3"/>
  <conditionalFormatting sqref="F2:F3">
    <cfRule type="cellIs" dxfId="3" priority="1" operator="equal">
      <formula>0</formula>
    </cfRule>
  </conditionalFormatting>
  <conditionalFormatting sqref="F8 F10:F61">
    <cfRule type="cellIs" dxfId="2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6" fitToHeight="0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1E7CA-149D-46BD-9BD7-BC4043EA9FED}">
  <sheetPr>
    <tabColor theme="9" tint="0.39997558519241921"/>
    <pageSetUpPr fitToPage="1"/>
  </sheetPr>
  <dimension ref="A1:M199"/>
  <sheetViews>
    <sheetView showGridLines="0" showZeros="0" view="pageBreakPreview" zoomScaleNormal="70" zoomScaleSheetLayoutView="100" workbookViewId="0">
      <pane ySplit="7" topLeftCell="A8" activePane="bottomLeft" state="frozen"/>
      <selection pane="bottomLeft" activeCell="D17" sqref="D17"/>
    </sheetView>
  </sheetViews>
  <sheetFormatPr defaultColWidth="11.125" defaultRowHeight="19.5"/>
  <cols>
    <col min="1" max="1" width="0" style="158" hidden="1" customWidth="1"/>
    <col min="2" max="2" width="9.5" style="156" customWidth="1"/>
    <col min="3" max="3" width="11.625" style="156" bestFit="1" customWidth="1"/>
    <col min="4" max="4" width="27.5" style="158" bestFit="1" customWidth="1"/>
    <col min="5" max="5" width="35.125" style="158" bestFit="1" customWidth="1"/>
    <col min="6" max="6" width="7.625" style="158" bestFit="1" customWidth="1"/>
    <col min="7" max="7" width="31.375" style="158" bestFit="1" customWidth="1"/>
    <col min="8" max="8" width="11.625" style="226" bestFit="1" customWidth="1"/>
    <col min="9" max="10" width="11.625" style="11" bestFit="1" customWidth="1"/>
    <col min="11" max="11" width="1" style="11" customWidth="1"/>
    <col min="12" max="16384" width="11.125" style="11"/>
  </cols>
  <sheetData>
    <row r="1" spans="1:13" ht="30.75" customHeight="1">
      <c r="B1" s="222" t="s">
        <v>5984</v>
      </c>
      <c r="C1" s="222"/>
      <c r="D1" s="222"/>
      <c r="E1" s="222"/>
      <c r="F1" s="222"/>
      <c r="G1" s="222"/>
      <c r="H1" s="223"/>
      <c r="I1" s="22"/>
      <c r="J1" s="22"/>
    </row>
    <row r="2" spans="1:13" ht="24">
      <c r="B2" s="145" t="s">
        <v>6095</v>
      </c>
      <c r="C2" s="146">
        <v>45344</v>
      </c>
      <c r="D2" s="202"/>
      <c r="F2" s="144" t="s">
        <v>5048</v>
      </c>
      <c r="G2" s="200">
        <f>'ご注文フォーム（メイン）'!$H$1</f>
        <v>0</v>
      </c>
      <c r="H2" s="201" t="s">
        <v>5050</v>
      </c>
      <c r="J2" s="25"/>
    </row>
    <row r="3" spans="1:13" ht="24.75" thickBot="1">
      <c r="B3" s="202"/>
      <c r="C3" s="202"/>
      <c r="D3" s="202"/>
      <c r="F3" s="144" t="s">
        <v>5049</v>
      </c>
      <c r="G3" s="204">
        <f>'ご注文フォーム（メイン）'!$H$2</f>
        <v>0</v>
      </c>
      <c r="H3" s="201" t="s">
        <v>5047</v>
      </c>
      <c r="J3" s="25"/>
    </row>
    <row r="4" spans="1:13" ht="24.75" thickBot="1">
      <c r="B4" s="202"/>
      <c r="C4" s="141"/>
      <c r="D4" s="158" t="s">
        <v>5055</v>
      </c>
      <c r="E4" s="142"/>
      <c r="F4" s="142"/>
      <c r="G4" s="224"/>
      <c r="H4" s="207" t="s">
        <v>5161</v>
      </c>
      <c r="I4" s="85">
        <f>SUM(I8:I198)</f>
        <v>0</v>
      </c>
      <c r="J4" s="86">
        <f>SUM(J8:J198)</f>
        <v>0</v>
      </c>
      <c r="K4" s="1"/>
      <c r="L4" s="1"/>
    </row>
    <row r="5" spans="1:13" s="52" customFormat="1" thickBot="1">
      <c r="A5" s="235"/>
      <c r="B5" s="219"/>
      <c r="C5" s="219"/>
      <c r="D5" s="219"/>
      <c r="E5" s="220"/>
      <c r="F5" s="220"/>
      <c r="G5" s="219"/>
      <c r="H5" s="225"/>
      <c r="I5" s="51"/>
      <c r="J5" s="51"/>
    </row>
    <row r="6" spans="1:13">
      <c r="H6" s="212"/>
      <c r="I6" s="87" t="s">
        <v>5064</v>
      </c>
      <c r="J6" s="1"/>
    </row>
    <row r="7" spans="1:13" s="13" customFormat="1" ht="39">
      <c r="A7" s="158" t="s">
        <v>2</v>
      </c>
      <c r="B7" s="81" t="s">
        <v>3</v>
      </c>
      <c r="C7" s="81" t="s">
        <v>7031</v>
      </c>
      <c r="D7" s="213" t="s">
        <v>5</v>
      </c>
      <c r="E7" s="81" t="s">
        <v>5065</v>
      </c>
      <c r="F7" s="81" t="s">
        <v>7</v>
      </c>
      <c r="G7" s="214" t="s">
        <v>7310</v>
      </c>
      <c r="H7" s="215" t="s">
        <v>5066</v>
      </c>
      <c r="I7" s="88" t="s">
        <v>9</v>
      </c>
      <c r="J7" s="27" t="s">
        <v>5364</v>
      </c>
    </row>
    <row r="8" spans="1:13" s="13" customFormat="1" ht="24">
      <c r="A8" s="158" t="s">
        <v>8240</v>
      </c>
      <c r="B8" s="81" t="s">
        <v>7940</v>
      </c>
      <c r="C8" s="81" t="s">
        <v>8240</v>
      </c>
      <c r="D8" s="221" t="s">
        <v>8241</v>
      </c>
      <c r="E8" s="122" t="s">
        <v>5783</v>
      </c>
      <c r="F8" s="122" t="s">
        <v>3308</v>
      </c>
      <c r="G8" s="122" t="s">
        <v>8242</v>
      </c>
      <c r="H8" s="216">
        <v>500</v>
      </c>
      <c r="I8" s="89"/>
      <c r="J8" s="29">
        <f>H8*I8</f>
        <v>0</v>
      </c>
      <c r="M8" s="14"/>
    </row>
    <row r="9" spans="1:13" s="13" customFormat="1" ht="24">
      <c r="A9" s="158" t="s">
        <v>8243</v>
      </c>
      <c r="B9" s="81" t="s">
        <v>7940</v>
      </c>
      <c r="C9" s="81" t="s">
        <v>8243</v>
      </c>
      <c r="D9" s="221" t="s">
        <v>8241</v>
      </c>
      <c r="E9" s="122" t="s">
        <v>5873</v>
      </c>
      <c r="F9" s="122" t="s">
        <v>3308</v>
      </c>
      <c r="G9" s="122" t="s">
        <v>8242</v>
      </c>
      <c r="H9" s="216">
        <v>500</v>
      </c>
      <c r="I9" s="89"/>
      <c r="J9" s="29">
        <f t="shared" ref="J9:J136" si="0">H9*I9</f>
        <v>0</v>
      </c>
      <c r="M9" s="14"/>
    </row>
    <row r="10" spans="1:13" s="13" customFormat="1" ht="24">
      <c r="A10" s="158" t="s">
        <v>8244</v>
      </c>
      <c r="B10" s="81" t="s">
        <v>7940</v>
      </c>
      <c r="C10" s="81" t="s">
        <v>8244</v>
      </c>
      <c r="D10" s="221" t="s">
        <v>8241</v>
      </c>
      <c r="E10" s="122" t="s">
        <v>5647</v>
      </c>
      <c r="F10" s="122" t="s">
        <v>3308</v>
      </c>
      <c r="G10" s="122" t="s">
        <v>8242</v>
      </c>
      <c r="H10" s="216">
        <v>500</v>
      </c>
      <c r="I10" s="89"/>
      <c r="J10" s="29">
        <f t="shared" si="0"/>
        <v>0</v>
      </c>
      <c r="M10" s="14"/>
    </row>
    <row r="11" spans="1:13" s="13" customFormat="1" ht="24">
      <c r="A11" s="158" t="s">
        <v>8245</v>
      </c>
      <c r="B11" s="81" t="s">
        <v>7940</v>
      </c>
      <c r="C11" s="81" t="s">
        <v>8245</v>
      </c>
      <c r="D11" s="221" t="s">
        <v>8241</v>
      </c>
      <c r="E11" s="122" t="s">
        <v>5833</v>
      </c>
      <c r="F11" s="122" t="s">
        <v>3308</v>
      </c>
      <c r="G11" s="122" t="s">
        <v>8242</v>
      </c>
      <c r="H11" s="216">
        <v>500</v>
      </c>
      <c r="I11" s="89"/>
      <c r="J11" s="29">
        <f t="shared" si="0"/>
        <v>0</v>
      </c>
      <c r="M11" s="14"/>
    </row>
    <row r="12" spans="1:13" s="13" customFormat="1" ht="24">
      <c r="A12" s="158" t="s">
        <v>8246</v>
      </c>
      <c r="B12" s="81" t="s">
        <v>7940</v>
      </c>
      <c r="C12" s="81" t="s">
        <v>8246</v>
      </c>
      <c r="D12" s="221" t="s">
        <v>8241</v>
      </c>
      <c r="E12" s="122" t="s">
        <v>5744</v>
      </c>
      <c r="F12" s="122" t="s">
        <v>3308</v>
      </c>
      <c r="G12" s="122" t="s">
        <v>8242</v>
      </c>
      <c r="H12" s="216">
        <v>500</v>
      </c>
      <c r="I12" s="89"/>
      <c r="J12" s="29">
        <f t="shared" si="0"/>
        <v>0</v>
      </c>
      <c r="M12" s="14"/>
    </row>
    <row r="13" spans="1:13" s="13" customFormat="1" ht="24">
      <c r="A13" s="158" t="s">
        <v>8247</v>
      </c>
      <c r="B13" s="81" t="s">
        <v>7940</v>
      </c>
      <c r="C13" s="81" t="s">
        <v>8247</v>
      </c>
      <c r="D13" s="221" t="s">
        <v>8241</v>
      </c>
      <c r="E13" s="122" t="s">
        <v>5878</v>
      </c>
      <c r="F13" s="122" t="s">
        <v>3308</v>
      </c>
      <c r="G13" s="122" t="s">
        <v>8242</v>
      </c>
      <c r="H13" s="216">
        <v>500</v>
      </c>
      <c r="I13" s="89"/>
      <c r="J13" s="29">
        <f t="shared" si="0"/>
        <v>0</v>
      </c>
      <c r="M13" s="14"/>
    </row>
    <row r="14" spans="1:13" s="13" customFormat="1" ht="24">
      <c r="A14" s="158" t="s">
        <v>8248</v>
      </c>
      <c r="B14" s="81" t="s">
        <v>7940</v>
      </c>
      <c r="C14" s="81" t="s">
        <v>8248</v>
      </c>
      <c r="D14" s="221" t="s">
        <v>8241</v>
      </c>
      <c r="E14" s="122" t="s">
        <v>5895</v>
      </c>
      <c r="F14" s="122" t="s">
        <v>3308</v>
      </c>
      <c r="G14" s="122" t="s">
        <v>8242</v>
      </c>
      <c r="H14" s="216">
        <v>500</v>
      </c>
      <c r="I14" s="89"/>
      <c r="J14" s="29">
        <f t="shared" si="0"/>
        <v>0</v>
      </c>
      <c r="M14" s="14"/>
    </row>
    <row r="15" spans="1:13" s="13" customFormat="1" ht="24">
      <c r="A15" s="158" t="s">
        <v>8249</v>
      </c>
      <c r="B15" s="81" t="s">
        <v>7940</v>
      </c>
      <c r="C15" s="81" t="s">
        <v>8249</v>
      </c>
      <c r="D15" s="221" t="s">
        <v>8241</v>
      </c>
      <c r="E15" s="122" t="s">
        <v>5819</v>
      </c>
      <c r="F15" s="122" t="s">
        <v>3308</v>
      </c>
      <c r="G15" s="122" t="s">
        <v>8242</v>
      </c>
      <c r="H15" s="216">
        <v>500</v>
      </c>
      <c r="I15" s="89"/>
      <c r="J15" s="29">
        <f t="shared" si="0"/>
        <v>0</v>
      </c>
      <c r="M15" s="14"/>
    </row>
    <row r="16" spans="1:13" s="13" customFormat="1" ht="24">
      <c r="A16" s="158" t="s">
        <v>8250</v>
      </c>
      <c r="B16" s="81" t="s">
        <v>7940</v>
      </c>
      <c r="C16" s="81" t="s">
        <v>8250</v>
      </c>
      <c r="D16" s="221" t="s">
        <v>8241</v>
      </c>
      <c r="E16" s="122" t="s">
        <v>5830</v>
      </c>
      <c r="F16" s="122" t="s">
        <v>3308</v>
      </c>
      <c r="G16" s="122" t="s">
        <v>8242</v>
      </c>
      <c r="H16" s="216">
        <v>500</v>
      </c>
      <c r="I16" s="89"/>
      <c r="J16" s="29">
        <f t="shared" si="0"/>
        <v>0</v>
      </c>
      <c r="M16" s="14"/>
    </row>
    <row r="17" spans="1:13" s="13" customFormat="1" ht="24">
      <c r="A17" s="158" t="s">
        <v>8251</v>
      </c>
      <c r="B17" s="81" t="s">
        <v>7940</v>
      </c>
      <c r="C17" s="81" t="s">
        <v>8251</v>
      </c>
      <c r="D17" s="221" t="s">
        <v>8241</v>
      </c>
      <c r="E17" s="122" t="s">
        <v>5813</v>
      </c>
      <c r="F17" s="122" t="s">
        <v>3308</v>
      </c>
      <c r="G17" s="122" t="s">
        <v>8242</v>
      </c>
      <c r="H17" s="216">
        <v>500</v>
      </c>
      <c r="I17" s="89"/>
      <c r="J17" s="29">
        <f t="shared" si="0"/>
        <v>0</v>
      </c>
      <c r="M17" s="14"/>
    </row>
    <row r="18" spans="1:13" s="13" customFormat="1" ht="24">
      <c r="A18" s="158" t="s">
        <v>8252</v>
      </c>
      <c r="B18" s="81" t="s">
        <v>7940</v>
      </c>
      <c r="C18" s="81" t="s">
        <v>8252</v>
      </c>
      <c r="D18" s="221" t="s">
        <v>8241</v>
      </c>
      <c r="E18" s="122" t="s">
        <v>5002</v>
      </c>
      <c r="F18" s="122" t="s">
        <v>3308</v>
      </c>
      <c r="G18" s="122" t="s">
        <v>8242</v>
      </c>
      <c r="H18" s="216">
        <v>500</v>
      </c>
      <c r="I18" s="89"/>
      <c r="J18" s="29">
        <f t="shared" si="0"/>
        <v>0</v>
      </c>
      <c r="M18" s="14"/>
    </row>
    <row r="19" spans="1:13" s="13" customFormat="1" ht="24">
      <c r="A19" s="158" t="s">
        <v>8253</v>
      </c>
      <c r="B19" s="81" t="s">
        <v>7940</v>
      </c>
      <c r="C19" s="81" t="s">
        <v>8253</v>
      </c>
      <c r="D19" s="221" t="s">
        <v>8241</v>
      </c>
      <c r="E19" s="122" t="s">
        <v>5835</v>
      </c>
      <c r="F19" s="122" t="s">
        <v>3308</v>
      </c>
      <c r="G19" s="122" t="s">
        <v>8242</v>
      </c>
      <c r="H19" s="216">
        <v>500</v>
      </c>
      <c r="I19" s="89"/>
      <c r="J19" s="29">
        <f t="shared" si="0"/>
        <v>0</v>
      </c>
      <c r="M19" s="14"/>
    </row>
    <row r="20" spans="1:13" s="13" customFormat="1" ht="24">
      <c r="A20" s="158" t="s">
        <v>8254</v>
      </c>
      <c r="B20" s="81" t="s">
        <v>7940</v>
      </c>
      <c r="C20" s="81" t="s">
        <v>8254</v>
      </c>
      <c r="D20" s="221" t="s">
        <v>8241</v>
      </c>
      <c r="E20" s="122" t="s">
        <v>5871</v>
      </c>
      <c r="F20" s="122" t="s">
        <v>3308</v>
      </c>
      <c r="G20" s="122" t="s">
        <v>8242</v>
      </c>
      <c r="H20" s="216">
        <v>500</v>
      </c>
      <c r="I20" s="89"/>
      <c r="J20" s="29">
        <f t="shared" si="0"/>
        <v>0</v>
      </c>
      <c r="M20" s="14"/>
    </row>
    <row r="21" spans="1:13" s="13" customFormat="1" ht="24">
      <c r="A21" s="158" t="s">
        <v>8255</v>
      </c>
      <c r="B21" s="81" t="s">
        <v>7940</v>
      </c>
      <c r="C21" s="81" t="s">
        <v>8255</v>
      </c>
      <c r="D21" s="221" t="s">
        <v>8241</v>
      </c>
      <c r="E21" s="122" t="s">
        <v>5787</v>
      </c>
      <c r="F21" s="122" t="s">
        <v>3308</v>
      </c>
      <c r="G21" s="122" t="s">
        <v>8242</v>
      </c>
      <c r="H21" s="216">
        <v>500</v>
      </c>
      <c r="I21" s="89"/>
      <c r="J21" s="29">
        <f t="shared" si="0"/>
        <v>0</v>
      </c>
      <c r="M21" s="14"/>
    </row>
    <row r="22" spans="1:13" s="13" customFormat="1" ht="24">
      <c r="A22" s="158" t="s">
        <v>8256</v>
      </c>
      <c r="B22" s="81" t="s">
        <v>7940</v>
      </c>
      <c r="C22" s="81" t="s">
        <v>8256</v>
      </c>
      <c r="D22" s="221" t="s">
        <v>8241</v>
      </c>
      <c r="E22" s="122" t="s">
        <v>5777</v>
      </c>
      <c r="F22" s="122" t="s">
        <v>3308</v>
      </c>
      <c r="G22" s="122" t="s">
        <v>8242</v>
      </c>
      <c r="H22" s="216">
        <v>500</v>
      </c>
      <c r="I22" s="89"/>
      <c r="J22" s="29">
        <f t="shared" si="0"/>
        <v>0</v>
      </c>
      <c r="M22" s="14"/>
    </row>
    <row r="23" spans="1:13" s="13" customFormat="1" ht="24">
      <c r="A23" s="158" t="s">
        <v>8257</v>
      </c>
      <c r="B23" s="81" t="s">
        <v>7940</v>
      </c>
      <c r="C23" s="81" t="s">
        <v>8257</v>
      </c>
      <c r="D23" s="221" t="s">
        <v>8241</v>
      </c>
      <c r="E23" s="122" t="s">
        <v>5834</v>
      </c>
      <c r="F23" s="122" t="s">
        <v>3308</v>
      </c>
      <c r="G23" s="122" t="s">
        <v>8242</v>
      </c>
      <c r="H23" s="216">
        <v>500</v>
      </c>
      <c r="I23" s="89"/>
      <c r="J23" s="29">
        <f t="shared" si="0"/>
        <v>0</v>
      </c>
      <c r="M23" s="14"/>
    </row>
    <row r="24" spans="1:13" s="13" customFormat="1" ht="24">
      <c r="A24" s="158" t="s">
        <v>8258</v>
      </c>
      <c r="B24" s="81" t="s">
        <v>7940</v>
      </c>
      <c r="C24" s="81" t="s">
        <v>8258</v>
      </c>
      <c r="D24" s="221" t="s">
        <v>8241</v>
      </c>
      <c r="E24" s="122" t="s">
        <v>5004</v>
      </c>
      <c r="F24" s="122" t="s">
        <v>3308</v>
      </c>
      <c r="G24" s="122" t="s">
        <v>8242</v>
      </c>
      <c r="H24" s="216">
        <v>500</v>
      </c>
      <c r="I24" s="89"/>
      <c r="J24" s="29">
        <f t="shared" si="0"/>
        <v>0</v>
      </c>
      <c r="M24" s="14"/>
    </row>
    <row r="25" spans="1:13" s="13" customFormat="1" ht="24">
      <c r="A25" s="158" t="s">
        <v>8259</v>
      </c>
      <c r="B25" s="81" t="s">
        <v>7940</v>
      </c>
      <c r="C25" s="81" t="s">
        <v>8259</v>
      </c>
      <c r="D25" s="221" t="s">
        <v>8241</v>
      </c>
      <c r="E25" s="122" t="s">
        <v>5737</v>
      </c>
      <c r="F25" s="122" t="s">
        <v>3308</v>
      </c>
      <c r="G25" s="122" t="s">
        <v>8242</v>
      </c>
      <c r="H25" s="216">
        <v>500</v>
      </c>
      <c r="I25" s="89"/>
      <c r="J25" s="29">
        <f t="shared" si="0"/>
        <v>0</v>
      </c>
      <c r="M25" s="14"/>
    </row>
    <row r="26" spans="1:13" s="13" customFormat="1" ht="24">
      <c r="A26" s="158" t="s">
        <v>8260</v>
      </c>
      <c r="B26" s="81" t="s">
        <v>7940</v>
      </c>
      <c r="C26" s="81" t="s">
        <v>8260</v>
      </c>
      <c r="D26" s="221" t="s">
        <v>8241</v>
      </c>
      <c r="E26" s="122" t="s">
        <v>5826</v>
      </c>
      <c r="F26" s="122" t="s">
        <v>3308</v>
      </c>
      <c r="G26" s="122" t="s">
        <v>8242</v>
      </c>
      <c r="H26" s="216">
        <v>500</v>
      </c>
      <c r="I26" s="89"/>
      <c r="J26" s="29">
        <f t="shared" si="0"/>
        <v>0</v>
      </c>
      <c r="M26" s="14"/>
    </row>
    <row r="27" spans="1:13" s="13" customFormat="1" ht="24">
      <c r="A27" s="158" t="s">
        <v>8261</v>
      </c>
      <c r="B27" s="81" t="s">
        <v>7940</v>
      </c>
      <c r="C27" s="81" t="s">
        <v>8261</v>
      </c>
      <c r="D27" s="221" t="s">
        <v>8241</v>
      </c>
      <c r="E27" s="122" t="s">
        <v>5840</v>
      </c>
      <c r="F27" s="122" t="s">
        <v>3308</v>
      </c>
      <c r="G27" s="122" t="s">
        <v>8242</v>
      </c>
      <c r="H27" s="216">
        <v>500</v>
      </c>
      <c r="I27" s="89"/>
      <c r="J27" s="29">
        <f t="shared" si="0"/>
        <v>0</v>
      </c>
      <c r="M27" s="14"/>
    </row>
    <row r="28" spans="1:13" s="13" customFormat="1" ht="24">
      <c r="A28" s="158" t="s">
        <v>8262</v>
      </c>
      <c r="B28" s="81" t="s">
        <v>7940</v>
      </c>
      <c r="C28" s="81" t="s">
        <v>8262</v>
      </c>
      <c r="D28" s="221" t="s">
        <v>8241</v>
      </c>
      <c r="E28" s="122" t="s">
        <v>5824</v>
      </c>
      <c r="F28" s="122" t="s">
        <v>3308</v>
      </c>
      <c r="G28" s="122" t="s">
        <v>8242</v>
      </c>
      <c r="H28" s="216">
        <v>500</v>
      </c>
      <c r="I28" s="89"/>
      <c r="J28" s="29">
        <f t="shared" si="0"/>
        <v>0</v>
      </c>
      <c r="M28" s="14"/>
    </row>
    <row r="29" spans="1:13" s="13" customFormat="1" ht="24">
      <c r="A29" s="158" t="s">
        <v>8263</v>
      </c>
      <c r="B29" s="81" t="s">
        <v>7940</v>
      </c>
      <c r="C29" s="81" t="s">
        <v>8263</v>
      </c>
      <c r="D29" s="221" t="s">
        <v>8241</v>
      </c>
      <c r="E29" s="122" t="s">
        <v>5842</v>
      </c>
      <c r="F29" s="122" t="s">
        <v>3308</v>
      </c>
      <c r="G29" s="122" t="s">
        <v>8242</v>
      </c>
      <c r="H29" s="216">
        <v>500</v>
      </c>
      <c r="I29" s="89"/>
      <c r="J29" s="29">
        <f t="shared" si="0"/>
        <v>0</v>
      </c>
      <c r="M29" s="14"/>
    </row>
    <row r="30" spans="1:13" s="13" customFormat="1" ht="24">
      <c r="A30" s="158" t="s">
        <v>8264</v>
      </c>
      <c r="B30" s="81" t="s">
        <v>7940</v>
      </c>
      <c r="C30" s="81" t="s">
        <v>8264</v>
      </c>
      <c r="D30" s="221" t="s">
        <v>8241</v>
      </c>
      <c r="E30" s="122" t="s">
        <v>5000</v>
      </c>
      <c r="F30" s="122" t="s">
        <v>3308</v>
      </c>
      <c r="G30" s="122" t="s">
        <v>8242</v>
      </c>
      <c r="H30" s="216">
        <v>500</v>
      </c>
      <c r="I30" s="89"/>
      <c r="J30" s="29">
        <f t="shared" si="0"/>
        <v>0</v>
      </c>
      <c r="M30" s="14"/>
    </row>
    <row r="31" spans="1:13" s="13" customFormat="1" ht="24">
      <c r="A31" s="158" t="s">
        <v>8265</v>
      </c>
      <c r="B31" s="81" t="s">
        <v>7940</v>
      </c>
      <c r="C31" s="81" t="s">
        <v>8265</v>
      </c>
      <c r="D31" s="221" t="s">
        <v>8241</v>
      </c>
      <c r="E31" s="122" t="s">
        <v>5836</v>
      </c>
      <c r="F31" s="122" t="s">
        <v>3308</v>
      </c>
      <c r="G31" s="122" t="s">
        <v>8242</v>
      </c>
      <c r="H31" s="216">
        <v>500</v>
      </c>
      <c r="I31" s="89"/>
      <c r="J31" s="29">
        <f t="shared" si="0"/>
        <v>0</v>
      </c>
      <c r="M31" s="14"/>
    </row>
    <row r="32" spans="1:13" s="13" customFormat="1" ht="24">
      <c r="A32" s="158" t="s">
        <v>8266</v>
      </c>
      <c r="B32" s="81" t="s">
        <v>7940</v>
      </c>
      <c r="C32" s="81" t="s">
        <v>8266</v>
      </c>
      <c r="D32" s="221" t="s">
        <v>8241</v>
      </c>
      <c r="E32" s="122" t="s">
        <v>5838</v>
      </c>
      <c r="F32" s="122" t="s">
        <v>3308</v>
      </c>
      <c r="G32" s="122" t="s">
        <v>8242</v>
      </c>
      <c r="H32" s="216">
        <v>500</v>
      </c>
      <c r="I32" s="89"/>
      <c r="J32" s="29">
        <f t="shared" si="0"/>
        <v>0</v>
      </c>
      <c r="M32" s="14"/>
    </row>
    <row r="33" spans="1:13" s="13" customFormat="1" ht="24">
      <c r="A33" s="158" t="s">
        <v>8267</v>
      </c>
      <c r="B33" s="81" t="s">
        <v>7940</v>
      </c>
      <c r="C33" s="81" t="s">
        <v>8267</v>
      </c>
      <c r="D33" s="221" t="s">
        <v>8241</v>
      </c>
      <c r="E33" s="122" t="s">
        <v>5911</v>
      </c>
      <c r="F33" s="122" t="s">
        <v>3308</v>
      </c>
      <c r="G33" s="122" t="s">
        <v>8268</v>
      </c>
      <c r="H33" s="216">
        <v>500</v>
      </c>
      <c r="I33" s="89"/>
      <c r="J33" s="29">
        <f t="shared" si="0"/>
        <v>0</v>
      </c>
      <c r="M33" s="14"/>
    </row>
    <row r="34" spans="1:13" s="13" customFormat="1" ht="24">
      <c r="A34" s="158" t="s">
        <v>8269</v>
      </c>
      <c r="B34" s="81" t="s">
        <v>7940</v>
      </c>
      <c r="C34" s="81" t="s">
        <v>8269</v>
      </c>
      <c r="D34" s="221" t="s">
        <v>8241</v>
      </c>
      <c r="E34" s="122" t="s">
        <v>5640</v>
      </c>
      <c r="F34" s="122" t="s">
        <v>3308</v>
      </c>
      <c r="G34" s="122" t="s">
        <v>8242</v>
      </c>
      <c r="H34" s="216">
        <v>500</v>
      </c>
      <c r="I34" s="89"/>
      <c r="J34" s="29">
        <f t="shared" si="0"/>
        <v>0</v>
      </c>
      <c r="M34" s="14"/>
    </row>
    <row r="35" spans="1:13" s="13" customFormat="1" ht="24">
      <c r="A35" s="158" t="s">
        <v>8270</v>
      </c>
      <c r="B35" s="81" t="s">
        <v>7940</v>
      </c>
      <c r="C35" s="81" t="s">
        <v>8270</v>
      </c>
      <c r="D35" s="221" t="s">
        <v>8241</v>
      </c>
      <c r="E35" s="122" t="s">
        <v>5892</v>
      </c>
      <c r="F35" s="122" t="s">
        <v>3308</v>
      </c>
      <c r="G35" s="122" t="s">
        <v>8242</v>
      </c>
      <c r="H35" s="216">
        <v>500</v>
      </c>
      <c r="I35" s="89"/>
      <c r="J35" s="29">
        <f t="shared" si="0"/>
        <v>0</v>
      </c>
      <c r="M35" s="14"/>
    </row>
    <row r="36" spans="1:13" s="13" customFormat="1" ht="24">
      <c r="A36" s="158" t="s">
        <v>8271</v>
      </c>
      <c r="B36" s="81" t="s">
        <v>7940</v>
      </c>
      <c r="C36" s="81" t="s">
        <v>8271</v>
      </c>
      <c r="D36" s="221" t="s">
        <v>8241</v>
      </c>
      <c r="E36" s="122" t="s">
        <v>5766</v>
      </c>
      <c r="F36" s="122" t="s">
        <v>3308</v>
      </c>
      <c r="G36" s="122" t="s">
        <v>8242</v>
      </c>
      <c r="H36" s="216">
        <v>500</v>
      </c>
      <c r="I36" s="89"/>
      <c r="J36" s="29">
        <f t="shared" si="0"/>
        <v>0</v>
      </c>
      <c r="M36" s="14"/>
    </row>
    <row r="37" spans="1:13" s="13" customFormat="1" ht="24">
      <c r="A37" s="158" t="s">
        <v>8272</v>
      </c>
      <c r="B37" s="81" t="s">
        <v>7940</v>
      </c>
      <c r="C37" s="81" t="s">
        <v>8272</v>
      </c>
      <c r="D37" s="221" t="s">
        <v>8241</v>
      </c>
      <c r="E37" s="122" t="s">
        <v>5904</v>
      </c>
      <c r="F37" s="122" t="s">
        <v>3308</v>
      </c>
      <c r="G37" s="122" t="s">
        <v>8273</v>
      </c>
      <c r="H37" s="216">
        <v>500</v>
      </c>
      <c r="I37" s="89"/>
      <c r="J37" s="29">
        <f t="shared" si="0"/>
        <v>0</v>
      </c>
      <c r="M37" s="14"/>
    </row>
    <row r="38" spans="1:13" s="13" customFormat="1" ht="24">
      <c r="A38" s="158" t="s">
        <v>8274</v>
      </c>
      <c r="B38" s="81" t="s">
        <v>7940</v>
      </c>
      <c r="C38" s="81" t="s">
        <v>8274</v>
      </c>
      <c r="D38" s="221" t="s">
        <v>8241</v>
      </c>
      <c r="E38" s="122" t="s">
        <v>5847</v>
      </c>
      <c r="F38" s="122" t="s">
        <v>3308</v>
      </c>
      <c r="G38" s="122" t="s">
        <v>8242</v>
      </c>
      <c r="H38" s="216">
        <v>500</v>
      </c>
      <c r="I38" s="89"/>
      <c r="J38" s="29">
        <f t="shared" si="0"/>
        <v>0</v>
      </c>
      <c r="M38" s="14"/>
    </row>
    <row r="39" spans="1:13" s="13" customFormat="1" ht="24">
      <c r="A39" s="158" t="s">
        <v>8275</v>
      </c>
      <c r="B39" s="81" t="s">
        <v>7940</v>
      </c>
      <c r="C39" s="81" t="s">
        <v>8275</v>
      </c>
      <c r="D39" s="221" t="s">
        <v>8241</v>
      </c>
      <c r="E39" s="122" t="s">
        <v>5832</v>
      </c>
      <c r="F39" s="122" t="s">
        <v>3308</v>
      </c>
      <c r="G39" s="122" t="s">
        <v>8242</v>
      </c>
      <c r="H39" s="216">
        <v>500</v>
      </c>
      <c r="I39" s="89"/>
      <c r="J39" s="29">
        <f t="shared" si="0"/>
        <v>0</v>
      </c>
      <c r="M39" s="14"/>
    </row>
    <row r="40" spans="1:13" s="13" customFormat="1" ht="24">
      <c r="A40" s="158" t="s">
        <v>8276</v>
      </c>
      <c r="B40" s="81" t="s">
        <v>7940</v>
      </c>
      <c r="C40" s="81" t="s">
        <v>8276</v>
      </c>
      <c r="D40" s="221" t="s">
        <v>8241</v>
      </c>
      <c r="E40" s="122" t="s">
        <v>5901</v>
      </c>
      <c r="F40" s="122" t="s">
        <v>3308</v>
      </c>
      <c r="G40" s="122" t="s">
        <v>8273</v>
      </c>
      <c r="H40" s="216">
        <v>500</v>
      </c>
      <c r="I40" s="89"/>
      <c r="J40" s="29">
        <f t="shared" si="0"/>
        <v>0</v>
      </c>
      <c r="M40" s="14"/>
    </row>
    <row r="41" spans="1:13" s="13" customFormat="1" ht="24">
      <c r="A41" s="158" t="s">
        <v>8277</v>
      </c>
      <c r="B41" s="81" t="s">
        <v>7940</v>
      </c>
      <c r="C41" s="81" t="s">
        <v>8277</v>
      </c>
      <c r="D41" s="221" t="s">
        <v>8241</v>
      </c>
      <c r="E41" s="122" t="s">
        <v>5899</v>
      </c>
      <c r="F41" s="122" t="s">
        <v>3308</v>
      </c>
      <c r="G41" s="122" t="s">
        <v>8273</v>
      </c>
      <c r="H41" s="216">
        <v>500</v>
      </c>
      <c r="I41" s="89"/>
      <c r="J41" s="29">
        <f t="shared" si="0"/>
        <v>0</v>
      </c>
      <c r="M41" s="14"/>
    </row>
    <row r="42" spans="1:13" s="13" customFormat="1" ht="24">
      <c r="A42" s="158" t="s">
        <v>8278</v>
      </c>
      <c r="B42" s="81" t="s">
        <v>7940</v>
      </c>
      <c r="C42" s="81" t="s">
        <v>8278</v>
      </c>
      <c r="D42" s="221" t="s">
        <v>8241</v>
      </c>
      <c r="E42" s="122" t="s">
        <v>5829</v>
      </c>
      <c r="F42" s="122" t="s">
        <v>3308</v>
      </c>
      <c r="G42" s="122" t="s">
        <v>8242</v>
      </c>
      <c r="H42" s="216">
        <v>500</v>
      </c>
      <c r="I42" s="89"/>
      <c r="J42" s="29">
        <f t="shared" si="0"/>
        <v>0</v>
      </c>
      <c r="M42" s="14"/>
    </row>
    <row r="43" spans="1:13" s="13" customFormat="1" ht="24">
      <c r="A43" s="158" t="s">
        <v>8279</v>
      </c>
      <c r="B43" s="81" t="s">
        <v>7940</v>
      </c>
      <c r="C43" s="81" t="s">
        <v>8279</v>
      </c>
      <c r="D43" s="221" t="s">
        <v>8241</v>
      </c>
      <c r="E43" s="122" t="s">
        <v>5837</v>
      </c>
      <c r="F43" s="122" t="s">
        <v>3308</v>
      </c>
      <c r="G43" s="122" t="s">
        <v>8242</v>
      </c>
      <c r="H43" s="216">
        <v>500</v>
      </c>
      <c r="I43" s="89"/>
      <c r="J43" s="29">
        <f t="shared" si="0"/>
        <v>0</v>
      </c>
      <c r="M43" s="14"/>
    </row>
    <row r="44" spans="1:13" s="13" customFormat="1" ht="24">
      <c r="A44" s="158" t="s">
        <v>8280</v>
      </c>
      <c r="B44" s="81" t="s">
        <v>7940</v>
      </c>
      <c r="C44" s="81" t="s">
        <v>8280</v>
      </c>
      <c r="D44" s="221" t="s">
        <v>8241</v>
      </c>
      <c r="E44" s="122" t="s">
        <v>5796</v>
      </c>
      <c r="F44" s="122" t="s">
        <v>3308</v>
      </c>
      <c r="G44" s="122" t="s">
        <v>8242</v>
      </c>
      <c r="H44" s="216">
        <v>500</v>
      </c>
      <c r="I44" s="89"/>
      <c r="J44" s="29">
        <f t="shared" si="0"/>
        <v>0</v>
      </c>
      <c r="M44" s="14"/>
    </row>
    <row r="45" spans="1:13" s="13" customFormat="1" ht="24">
      <c r="A45" s="158" t="s">
        <v>8281</v>
      </c>
      <c r="B45" s="81" t="s">
        <v>7940</v>
      </c>
      <c r="C45" s="81" t="s">
        <v>8281</v>
      </c>
      <c r="D45" s="221" t="s">
        <v>8241</v>
      </c>
      <c r="E45" s="122" t="s">
        <v>5764</v>
      </c>
      <c r="F45" s="122" t="s">
        <v>3308</v>
      </c>
      <c r="G45" s="122" t="s">
        <v>8242</v>
      </c>
      <c r="H45" s="216">
        <v>500</v>
      </c>
      <c r="I45" s="89"/>
      <c r="J45" s="29">
        <f t="shared" si="0"/>
        <v>0</v>
      </c>
      <c r="M45" s="14"/>
    </row>
    <row r="46" spans="1:13" s="13" customFormat="1" ht="24">
      <c r="A46" s="158" t="s">
        <v>8282</v>
      </c>
      <c r="B46" s="81" t="s">
        <v>7940</v>
      </c>
      <c r="C46" s="81" t="s">
        <v>8282</v>
      </c>
      <c r="D46" s="221" t="s">
        <v>8241</v>
      </c>
      <c r="E46" s="122" t="s">
        <v>5010</v>
      </c>
      <c r="F46" s="122" t="s">
        <v>3308</v>
      </c>
      <c r="G46" s="122" t="s">
        <v>8242</v>
      </c>
      <c r="H46" s="216">
        <v>500</v>
      </c>
      <c r="I46" s="89"/>
      <c r="J46" s="29">
        <f t="shared" si="0"/>
        <v>0</v>
      </c>
      <c r="M46" s="14"/>
    </row>
    <row r="47" spans="1:13" s="13" customFormat="1" ht="24">
      <c r="A47" s="158" t="s">
        <v>8283</v>
      </c>
      <c r="B47" s="81" t="s">
        <v>7940</v>
      </c>
      <c r="C47" s="81" t="s">
        <v>8283</v>
      </c>
      <c r="D47" s="221" t="s">
        <v>8241</v>
      </c>
      <c r="E47" s="122" t="s">
        <v>5893</v>
      </c>
      <c r="F47" s="122" t="s">
        <v>3308</v>
      </c>
      <c r="G47" s="122" t="s">
        <v>8242</v>
      </c>
      <c r="H47" s="216">
        <v>500</v>
      </c>
      <c r="I47" s="89"/>
      <c r="J47" s="29">
        <f t="shared" si="0"/>
        <v>0</v>
      </c>
      <c r="M47" s="14"/>
    </row>
    <row r="48" spans="1:13" s="13" customFormat="1" ht="24">
      <c r="A48" s="158" t="s">
        <v>8284</v>
      </c>
      <c r="B48" s="81" t="s">
        <v>7940</v>
      </c>
      <c r="C48" s="81" t="s">
        <v>8284</v>
      </c>
      <c r="D48" s="221" t="s">
        <v>8241</v>
      </c>
      <c r="E48" s="122" t="s">
        <v>5014</v>
      </c>
      <c r="F48" s="122" t="s">
        <v>3308</v>
      </c>
      <c r="G48" s="122" t="s">
        <v>8242</v>
      </c>
      <c r="H48" s="216">
        <v>500</v>
      </c>
      <c r="I48" s="89"/>
      <c r="J48" s="29">
        <f t="shared" si="0"/>
        <v>0</v>
      </c>
      <c r="M48" s="14"/>
    </row>
    <row r="49" spans="1:13" s="13" customFormat="1" ht="24">
      <c r="A49" s="158" t="s">
        <v>8285</v>
      </c>
      <c r="B49" s="81" t="s">
        <v>7940</v>
      </c>
      <c r="C49" s="81" t="s">
        <v>8285</v>
      </c>
      <c r="D49" s="221" t="s">
        <v>8241</v>
      </c>
      <c r="E49" s="122" t="s">
        <v>5760</v>
      </c>
      <c r="F49" s="122" t="s">
        <v>3308</v>
      </c>
      <c r="G49" s="122" t="s">
        <v>8242</v>
      </c>
      <c r="H49" s="216">
        <v>500</v>
      </c>
      <c r="I49" s="89"/>
      <c r="J49" s="29">
        <f t="shared" si="0"/>
        <v>0</v>
      </c>
      <c r="M49" s="14"/>
    </row>
    <row r="50" spans="1:13" s="13" customFormat="1" ht="24">
      <c r="A50" s="158" t="s">
        <v>8286</v>
      </c>
      <c r="B50" s="81" t="s">
        <v>7940</v>
      </c>
      <c r="C50" s="81" t="s">
        <v>8286</v>
      </c>
      <c r="D50" s="221" t="s">
        <v>8241</v>
      </c>
      <c r="E50" s="122" t="s">
        <v>5902</v>
      </c>
      <c r="F50" s="122" t="s">
        <v>3308</v>
      </c>
      <c r="G50" s="122" t="s">
        <v>8273</v>
      </c>
      <c r="H50" s="216">
        <v>500</v>
      </c>
      <c r="I50" s="89"/>
      <c r="J50" s="29">
        <f t="shared" si="0"/>
        <v>0</v>
      </c>
      <c r="M50" s="14"/>
    </row>
    <row r="51" spans="1:13" s="13" customFormat="1" ht="24">
      <c r="A51" s="158" t="s">
        <v>8287</v>
      </c>
      <c r="B51" s="81" t="s">
        <v>7940</v>
      </c>
      <c r="C51" s="81" t="s">
        <v>8287</v>
      </c>
      <c r="D51" s="221" t="s">
        <v>8241</v>
      </c>
      <c r="E51" s="122" t="s">
        <v>5805</v>
      </c>
      <c r="F51" s="122" t="s">
        <v>3308</v>
      </c>
      <c r="G51" s="122" t="s">
        <v>8242</v>
      </c>
      <c r="H51" s="216">
        <v>500</v>
      </c>
      <c r="I51" s="89"/>
      <c r="J51" s="29">
        <f t="shared" si="0"/>
        <v>0</v>
      </c>
      <c r="M51" s="14"/>
    </row>
    <row r="52" spans="1:13" s="13" customFormat="1" ht="24">
      <c r="A52" s="158" t="s">
        <v>8288</v>
      </c>
      <c r="B52" s="81" t="s">
        <v>7940</v>
      </c>
      <c r="C52" s="81" t="s">
        <v>8288</v>
      </c>
      <c r="D52" s="221" t="s">
        <v>8241</v>
      </c>
      <c r="E52" s="122" t="s">
        <v>5806</v>
      </c>
      <c r="F52" s="122" t="s">
        <v>3308</v>
      </c>
      <c r="G52" s="122" t="s">
        <v>8242</v>
      </c>
      <c r="H52" s="216">
        <v>500</v>
      </c>
      <c r="I52" s="89"/>
      <c r="J52" s="29">
        <f t="shared" si="0"/>
        <v>0</v>
      </c>
      <c r="M52" s="14"/>
    </row>
    <row r="53" spans="1:13" s="13" customFormat="1" ht="24">
      <c r="A53" s="158" t="s">
        <v>8289</v>
      </c>
      <c r="B53" s="81" t="s">
        <v>7940</v>
      </c>
      <c r="C53" s="81" t="s">
        <v>8289</v>
      </c>
      <c r="D53" s="221" t="s">
        <v>8241</v>
      </c>
      <c r="E53" s="122" t="s">
        <v>5790</v>
      </c>
      <c r="F53" s="122" t="s">
        <v>3308</v>
      </c>
      <c r="G53" s="122" t="s">
        <v>8242</v>
      </c>
      <c r="H53" s="216">
        <v>500</v>
      </c>
      <c r="I53" s="89"/>
      <c r="J53" s="29">
        <f t="shared" si="0"/>
        <v>0</v>
      </c>
      <c r="M53" s="14"/>
    </row>
    <row r="54" spans="1:13" s="13" customFormat="1" ht="24">
      <c r="A54" s="158" t="s">
        <v>8290</v>
      </c>
      <c r="B54" s="81" t="s">
        <v>7940</v>
      </c>
      <c r="C54" s="81" t="s">
        <v>8290</v>
      </c>
      <c r="D54" s="221" t="s">
        <v>8241</v>
      </c>
      <c r="E54" s="122" t="s">
        <v>5891</v>
      </c>
      <c r="F54" s="122" t="s">
        <v>3308</v>
      </c>
      <c r="G54" s="122" t="s">
        <v>8242</v>
      </c>
      <c r="H54" s="216">
        <v>500</v>
      </c>
      <c r="I54" s="89"/>
      <c r="J54" s="29">
        <f t="shared" si="0"/>
        <v>0</v>
      </c>
      <c r="M54" s="14"/>
    </row>
    <row r="55" spans="1:13" s="13" customFormat="1" ht="24">
      <c r="A55" s="158" t="s">
        <v>8291</v>
      </c>
      <c r="B55" s="81" t="s">
        <v>7940</v>
      </c>
      <c r="C55" s="81" t="s">
        <v>8291</v>
      </c>
      <c r="D55" s="221" t="s">
        <v>8241</v>
      </c>
      <c r="E55" s="122" t="s">
        <v>5795</v>
      </c>
      <c r="F55" s="122" t="s">
        <v>3308</v>
      </c>
      <c r="G55" s="122" t="s">
        <v>8242</v>
      </c>
      <c r="H55" s="216">
        <v>500</v>
      </c>
      <c r="I55" s="89"/>
      <c r="J55" s="29">
        <f t="shared" si="0"/>
        <v>0</v>
      </c>
      <c r="M55" s="14"/>
    </row>
    <row r="56" spans="1:13" s="13" customFormat="1" ht="24">
      <c r="A56" s="158" t="s">
        <v>8292</v>
      </c>
      <c r="B56" s="81" t="s">
        <v>7940</v>
      </c>
      <c r="C56" s="81" t="s">
        <v>8292</v>
      </c>
      <c r="D56" s="221" t="s">
        <v>8241</v>
      </c>
      <c r="E56" s="122" t="s">
        <v>5817</v>
      </c>
      <c r="F56" s="122" t="s">
        <v>3308</v>
      </c>
      <c r="G56" s="122" t="s">
        <v>8242</v>
      </c>
      <c r="H56" s="216">
        <v>500</v>
      </c>
      <c r="I56" s="89"/>
      <c r="J56" s="29">
        <f t="shared" si="0"/>
        <v>0</v>
      </c>
      <c r="M56" s="14"/>
    </row>
    <row r="57" spans="1:13" s="13" customFormat="1" ht="24">
      <c r="A57" s="158" t="s">
        <v>8293</v>
      </c>
      <c r="B57" s="81" t="s">
        <v>7940</v>
      </c>
      <c r="C57" s="81" t="s">
        <v>8293</v>
      </c>
      <c r="D57" s="221" t="s">
        <v>8241</v>
      </c>
      <c r="E57" s="122" t="s">
        <v>5794</v>
      </c>
      <c r="F57" s="122" t="s">
        <v>3308</v>
      </c>
      <c r="G57" s="122" t="s">
        <v>8242</v>
      </c>
      <c r="H57" s="216">
        <v>500</v>
      </c>
      <c r="I57" s="89"/>
      <c r="J57" s="29">
        <f t="shared" si="0"/>
        <v>0</v>
      </c>
      <c r="M57" s="14"/>
    </row>
    <row r="58" spans="1:13" s="13" customFormat="1" ht="24">
      <c r="A58" s="158" t="s">
        <v>8294</v>
      </c>
      <c r="B58" s="81" t="s">
        <v>7940</v>
      </c>
      <c r="C58" s="81" t="s">
        <v>8294</v>
      </c>
      <c r="D58" s="221" t="s">
        <v>8241</v>
      </c>
      <c r="E58" s="122" t="s">
        <v>5818</v>
      </c>
      <c r="F58" s="122" t="s">
        <v>3308</v>
      </c>
      <c r="G58" s="122" t="s">
        <v>8242</v>
      </c>
      <c r="H58" s="216">
        <v>500</v>
      </c>
      <c r="I58" s="89"/>
      <c r="J58" s="29">
        <f t="shared" si="0"/>
        <v>0</v>
      </c>
      <c r="M58" s="14"/>
    </row>
    <row r="59" spans="1:13" s="13" customFormat="1" ht="24">
      <c r="A59" s="158" t="s">
        <v>8295</v>
      </c>
      <c r="B59" s="81" t="s">
        <v>7940</v>
      </c>
      <c r="C59" s="81" t="s">
        <v>8295</v>
      </c>
      <c r="D59" s="221" t="s">
        <v>8241</v>
      </c>
      <c r="E59" s="122" t="s">
        <v>5792</v>
      </c>
      <c r="F59" s="122" t="s">
        <v>3308</v>
      </c>
      <c r="G59" s="122" t="s">
        <v>8242</v>
      </c>
      <c r="H59" s="216">
        <v>500</v>
      </c>
      <c r="I59" s="89"/>
      <c r="J59" s="29">
        <f t="shared" si="0"/>
        <v>0</v>
      </c>
      <c r="M59" s="14"/>
    </row>
    <row r="60" spans="1:13" s="13" customFormat="1" ht="24">
      <c r="A60" s="158" t="s">
        <v>8296</v>
      </c>
      <c r="B60" s="81" t="s">
        <v>7940</v>
      </c>
      <c r="C60" s="81" t="s">
        <v>8296</v>
      </c>
      <c r="D60" s="221" t="s">
        <v>8241</v>
      </c>
      <c r="E60" s="122" t="s">
        <v>5915</v>
      </c>
      <c r="F60" s="122" t="s">
        <v>3308</v>
      </c>
      <c r="G60" s="122" t="s">
        <v>8297</v>
      </c>
      <c r="H60" s="216">
        <v>500</v>
      </c>
      <c r="I60" s="89"/>
      <c r="J60" s="29">
        <f t="shared" si="0"/>
        <v>0</v>
      </c>
      <c r="M60" s="14"/>
    </row>
    <row r="61" spans="1:13" s="13" customFormat="1" ht="24">
      <c r="A61" s="158" t="s">
        <v>8298</v>
      </c>
      <c r="B61" s="81" t="s">
        <v>7940</v>
      </c>
      <c r="C61" s="81" t="s">
        <v>8298</v>
      </c>
      <c r="D61" s="221" t="s">
        <v>8241</v>
      </c>
      <c r="E61" s="122" t="s">
        <v>5816</v>
      </c>
      <c r="F61" s="122" t="s">
        <v>3308</v>
      </c>
      <c r="G61" s="122" t="s">
        <v>8242</v>
      </c>
      <c r="H61" s="216">
        <v>500</v>
      </c>
      <c r="I61" s="89"/>
      <c r="J61" s="29">
        <f t="shared" si="0"/>
        <v>0</v>
      </c>
      <c r="M61" s="14"/>
    </row>
    <row r="62" spans="1:13" s="13" customFormat="1" ht="24">
      <c r="A62" s="158" t="s">
        <v>8299</v>
      </c>
      <c r="B62" s="81" t="s">
        <v>7940</v>
      </c>
      <c r="C62" s="81" t="s">
        <v>8299</v>
      </c>
      <c r="D62" s="221" t="s">
        <v>8241</v>
      </c>
      <c r="E62" s="122" t="s">
        <v>5868</v>
      </c>
      <c r="F62" s="122" t="s">
        <v>3308</v>
      </c>
      <c r="G62" s="122" t="s">
        <v>8242</v>
      </c>
      <c r="H62" s="216">
        <v>500</v>
      </c>
      <c r="I62" s="89"/>
      <c r="J62" s="29">
        <f t="shared" si="0"/>
        <v>0</v>
      </c>
      <c r="M62" s="14"/>
    </row>
    <row r="63" spans="1:13" s="13" customFormat="1" ht="24">
      <c r="A63" s="158" t="s">
        <v>8300</v>
      </c>
      <c r="B63" s="81" t="s">
        <v>7940</v>
      </c>
      <c r="C63" s="81" t="s">
        <v>8300</v>
      </c>
      <c r="D63" s="221" t="s">
        <v>8241</v>
      </c>
      <c r="E63" s="122" t="s">
        <v>5752</v>
      </c>
      <c r="F63" s="122" t="s">
        <v>3308</v>
      </c>
      <c r="G63" s="122" t="s">
        <v>8242</v>
      </c>
      <c r="H63" s="216">
        <v>500</v>
      </c>
      <c r="I63" s="89"/>
      <c r="J63" s="29">
        <f t="shared" si="0"/>
        <v>0</v>
      </c>
      <c r="M63" s="14"/>
    </row>
    <row r="64" spans="1:13" s="13" customFormat="1" ht="24">
      <c r="A64" s="158" t="s">
        <v>8301</v>
      </c>
      <c r="B64" s="81" t="s">
        <v>7940</v>
      </c>
      <c r="C64" s="81" t="s">
        <v>8301</v>
      </c>
      <c r="D64" s="221" t="s">
        <v>8241</v>
      </c>
      <c r="E64" s="122" t="s">
        <v>5769</v>
      </c>
      <c r="F64" s="122" t="s">
        <v>3308</v>
      </c>
      <c r="G64" s="122" t="s">
        <v>8242</v>
      </c>
      <c r="H64" s="216">
        <v>500</v>
      </c>
      <c r="I64" s="89"/>
      <c r="J64" s="29">
        <f t="shared" si="0"/>
        <v>0</v>
      </c>
      <c r="M64" s="14"/>
    </row>
    <row r="65" spans="1:13" s="13" customFormat="1" ht="24">
      <c r="A65" s="158" t="s">
        <v>8302</v>
      </c>
      <c r="B65" s="81" t="s">
        <v>7940</v>
      </c>
      <c r="C65" s="81" t="s">
        <v>8302</v>
      </c>
      <c r="D65" s="221" t="s">
        <v>8241</v>
      </c>
      <c r="E65" s="122" t="s">
        <v>5909</v>
      </c>
      <c r="F65" s="122" t="s">
        <v>3308</v>
      </c>
      <c r="G65" s="122" t="s">
        <v>8303</v>
      </c>
      <c r="H65" s="216">
        <v>500</v>
      </c>
      <c r="I65" s="89"/>
      <c r="J65" s="29">
        <f t="shared" si="0"/>
        <v>0</v>
      </c>
      <c r="M65" s="14"/>
    </row>
    <row r="66" spans="1:13" s="13" customFormat="1" ht="24">
      <c r="A66" s="158" t="s">
        <v>8304</v>
      </c>
      <c r="B66" s="81" t="s">
        <v>7940</v>
      </c>
      <c r="C66" s="81" t="s">
        <v>8304</v>
      </c>
      <c r="D66" s="221" t="s">
        <v>8241</v>
      </c>
      <c r="E66" s="122" t="s">
        <v>5808</v>
      </c>
      <c r="F66" s="122" t="s">
        <v>3308</v>
      </c>
      <c r="G66" s="122" t="s">
        <v>8242</v>
      </c>
      <c r="H66" s="216">
        <v>500</v>
      </c>
      <c r="I66" s="89"/>
      <c r="J66" s="29">
        <f t="shared" si="0"/>
        <v>0</v>
      </c>
      <c r="M66" s="14"/>
    </row>
    <row r="67" spans="1:13" s="13" customFormat="1" ht="24">
      <c r="A67" s="158" t="s">
        <v>8305</v>
      </c>
      <c r="B67" s="81" t="s">
        <v>7940</v>
      </c>
      <c r="C67" s="81" t="s">
        <v>8305</v>
      </c>
      <c r="D67" s="221" t="s">
        <v>8241</v>
      </c>
      <c r="E67" s="122" t="s">
        <v>5798</v>
      </c>
      <c r="F67" s="122" t="s">
        <v>3308</v>
      </c>
      <c r="G67" s="122" t="s">
        <v>8242</v>
      </c>
      <c r="H67" s="216">
        <v>500</v>
      </c>
      <c r="I67" s="89"/>
      <c r="J67" s="29">
        <f t="shared" si="0"/>
        <v>0</v>
      </c>
      <c r="M67" s="14"/>
    </row>
    <row r="68" spans="1:13" s="13" customFormat="1" ht="24">
      <c r="A68" s="158" t="s">
        <v>8306</v>
      </c>
      <c r="B68" s="81" t="s">
        <v>7940</v>
      </c>
      <c r="C68" s="81" t="s">
        <v>8306</v>
      </c>
      <c r="D68" s="221" t="s">
        <v>8241</v>
      </c>
      <c r="E68" s="122" t="s">
        <v>5907</v>
      </c>
      <c r="F68" s="122" t="s">
        <v>3308</v>
      </c>
      <c r="G68" s="122" t="s">
        <v>8307</v>
      </c>
      <c r="H68" s="216">
        <v>500</v>
      </c>
      <c r="I68" s="89"/>
      <c r="J68" s="29">
        <f t="shared" si="0"/>
        <v>0</v>
      </c>
      <c r="M68" s="14"/>
    </row>
    <row r="69" spans="1:13" s="13" customFormat="1" ht="24">
      <c r="A69" s="158" t="s">
        <v>8308</v>
      </c>
      <c r="B69" s="81" t="s">
        <v>7940</v>
      </c>
      <c r="C69" s="81" t="s">
        <v>8308</v>
      </c>
      <c r="D69" s="221" t="s">
        <v>8241</v>
      </c>
      <c r="E69" s="122" t="s">
        <v>5861</v>
      </c>
      <c r="F69" s="122" t="s">
        <v>3308</v>
      </c>
      <c r="G69" s="122" t="s">
        <v>8242</v>
      </c>
      <c r="H69" s="216">
        <v>500</v>
      </c>
      <c r="I69" s="89"/>
      <c r="J69" s="29">
        <f t="shared" si="0"/>
        <v>0</v>
      </c>
      <c r="M69" s="14"/>
    </row>
    <row r="70" spans="1:13" s="13" customFormat="1" ht="24">
      <c r="A70" s="158" t="s">
        <v>8309</v>
      </c>
      <c r="B70" s="81" t="s">
        <v>7940</v>
      </c>
      <c r="C70" s="81" t="s">
        <v>8309</v>
      </c>
      <c r="D70" s="221" t="s">
        <v>8241</v>
      </c>
      <c r="E70" s="122" t="s">
        <v>5773</v>
      </c>
      <c r="F70" s="122" t="s">
        <v>3308</v>
      </c>
      <c r="G70" s="122" t="s">
        <v>8242</v>
      </c>
      <c r="H70" s="216">
        <v>500</v>
      </c>
      <c r="I70" s="89"/>
      <c r="J70" s="29">
        <f t="shared" si="0"/>
        <v>0</v>
      </c>
      <c r="M70" s="14"/>
    </row>
    <row r="71" spans="1:13" s="13" customFormat="1" ht="24">
      <c r="A71" s="158" t="s">
        <v>8310</v>
      </c>
      <c r="B71" s="81" t="s">
        <v>7940</v>
      </c>
      <c r="C71" s="81" t="s">
        <v>8310</v>
      </c>
      <c r="D71" s="221" t="s">
        <v>8241</v>
      </c>
      <c r="E71" s="122" t="s">
        <v>5774</v>
      </c>
      <c r="F71" s="122" t="s">
        <v>3308</v>
      </c>
      <c r="G71" s="122" t="s">
        <v>8242</v>
      </c>
      <c r="H71" s="216">
        <v>500</v>
      </c>
      <c r="I71" s="89"/>
      <c r="J71" s="29">
        <f t="shared" si="0"/>
        <v>0</v>
      </c>
      <c r="M71" s="14"/>
    </row>
    <row r="72" spans="1:13" s="13" customFormat="1" ht="24">
      <c r="A72" s="158" t="s">
        <v>8311</v>
      </c>
      <c r="B72" s="81" t="s">
        <v>7940</v>
      </c>
      <c r="C72" s="81" t="s">
        <v>8311</v>
      </c>
      <c r="D72" s="221" t="s">
        <v>8241</v>
      </c>
      <c r="E72" s="122" t="s">
        <v>5860</v>
      </c>
      <c r="F72" s="122" t="s">
        <v>3308</v>
      </c>
      <c r="G72" s="122" t="s">
        <v>8242</v>
      </c>
      <c r="H72" s="216">
        <v>500</v>
      </c>
      <c r="I72" s="89"/>
      <c r="J72" s="29">
        <f t="shared" si="0"/>
        <v>0</v>
      </c>
      <c r="M72" s="14"/>
    </row>
    <row r="73" spans="1:13" s="13" customFormat="1" ht="24">
      <c r="A73" s="158" t="s">
        <v>8312</v>
      </c>
      <c r="B73" s="81" t="s">
        <v>7940</v>
      </c>
      <c r="C73" s="81" t="s">
        <v>8312</v>
      </c>
      <c r="D73" s="221" t="s">
        <v>8241</v>
      </c>
      <c r="E73" s="122" t="s">
        <v>5863</v>
      </c>
      <c r="F73" s="122" t="s">
        <v>3308</v>
      </c>
      <c r="G73" s="122" t="s">
        <v>8242</v>
      </c>
      <c r="H73" s="216">
        <v>500</v>
      </c>
      <c r="I73" s="89"/>
      <c r="J73" s="29">
        <f t="shared" si="0"/>
        <v>0</v>
      </c>
      <c r="M73" s="14"/>
    </row>
    <row r="74" spans="1:13" s="13" customFormat="1" ht="24">
      <c r="A74" s="158" t="s">
        <v>8313</v>
      </c>
      <c r="B74" s="81" t="s">
        <v>7940</v>
      </c>
      <c r="C74" s="81" t="s">
        <v>8313</v>
      </c>
      <c r="D74" s="221" t="s">
        <v>8241</v>
      </c>
      <c r="E74" s="122" t="s">
        <v>5896</v>
      </c>
      <c r="F74" s="122" t="s">
        <v>3308</v>
      </c>
      <c r="G74" s="122" t="s">
        <v>8242</v>
      </c>
      <c r="H74" s="216">
        <v>500</v>
      </c>
      <c r="I74" s="89"/>
      <c r="J74" s="29">
        <f t="shared" si="0"/>
        <v>0</v>
      </c>
      <c r="M74" s="14"/>
    </row>
    <row r="75" spans="1:13" s="13" customFormat="1" ht="24">
      <c r="A75" s="158" t="s">
        <v>8314</v>
      </c>
      <c r="B75" s="81" t="s">
        <v>7940</v>
      </c>
      <c r="C75" s="81" t="s">
        <v>8314</v>
      </c>
      <c r="D75" s="221" t="s">
        <v>8241</v>
      </c>
      <c r="E75" s="122" t="s">
        <v>5883</v>
      </c>
      <c r="F75" s="122" t="s">
        <v>3308</v>
      </c>
      <c r="G75" s="122" t="s">
        <v>8242</v>
      </c>
      <c r="H75" s="216">
        <v>500</v>
      </c>
      <c r="I75" s="89"/>
      <c r="J75" s="29">
        <f t="shared" si="0"/>
        <v>0</v>
      </c>
      <c r="M75" s="14"/>
    </row>
    <row r="76" spans="1:13" s="13" customFormat="1" ht="24">
      <c r="A76" s="158" t="s">
        <v>8315</v>
      </c>
      <c r="B76" s="81" t="s">
        <v>7940</v>
      </c>
      <c r="C76" s="81" t="s">
        <v>8315</v>
      </c>
      <c r="D76" s="221" t="s">
        <v>8241</v>
      </c>
      <c r="E76" s="122" t="s">
        <v>5775</v>
      </c>
      <c r="F76" s="122" t="s">
        <v>3308</v>
      </c>
      <c r="G76" s="122" t="s">
        <v>8242</v>
      </c>
      <c r="H76" s="216">
        <v>500</v>
      </c>
      <c r="I76" s="89"/>
      <c r="J76" s="29">
        <f t="shared" si="0"/>
        <v>0</v>
      </c>
      <c r="M76" s="14"/>
    </row>
    <row r="77" spans="1:13" s="13" customFormat="1" ht="24">
      <c r="A77" s="158" t="s">
        <v>8316</v>
      </c>
      <c r="B77" s="81" t="s">
        <v>7940</v>
      </c>
      <c r="C77" s="81" t="s">
        <v>8316</v>
      </c>
      <c r="D77" s="221" t="s">
        <v>8241</v>
      </c>
      <c r="E77" s="122" t="s">
        <v>5755</v>
      </c>
      <c r="F77" s="122" t="s">
        <v>3308</v>
      </c>
      <c r="G77" s="122" t="s">
        <v>8242</v>
      </c>
      <c r="H77" s="216">
        <v>500</v>
      </c>
      <c r="I77" s="89"/>
      <c r="J77" s="29">
        <f t="shared" si="0"/>
        <v>0</v>
      </c>
      <c r="M77" s="14"/>
    </row>
    <row r="78" spans="1:13" s="13" customFormat="1" ht="24">
      <c r="A78" s="158" t="s">
        <v>8317</v>
      </c>
      <c r="B78" s="81" t="s">
        <v>7940</v>
      </c>
      <c r="C78" s="81" t="s">
        <v>8317</v>
      </c>
      <c r="D78" s="221" t="s">
        <v>8241</v>
      </c>
      <c r="E78" s="122" t="s">
        <v>5776</v>
      </c>
      <c r="F78" s="122" t="s">
        <v>3308</v>
      </c>
      <c r="G78" s="122" t="s">
        <v>8242</v>
      </c>
      <c r="H78" s="216">
        <v>500</v>
      </c>
      <c r="I78" s="89"/>
      <c r="J78" s="29">
        <f t="shared" si="0"/>
        <v>0</v>
      </c>
      <c r="M78" s="14"/>
    </row>
    <row r="79" spans="1:13" s="13" customFormat="1" ht="24">
      <c r="A79" s="158" t="s">
        <v>8318</v>
      </c>
      <c r="B79" s="81" t="s">
        <v>7940</v>
      </c>
      <c r="C79" s="81" t="s">
        <v>8318</v>
      </c>
      <c r="D79" s="221" t="s">
        <v>8241</v>
      </c>
      <c r="E79" s="122" t="s">
        <v>5746</v>
      </c>
      <c r="F79" s="122" t="s">
        <v>3308</v>
      </c>
      <c r="G79" s="122" t="s">
        <v>8242</v>
      </c>
      <c r="H79" s="216">
        <v>500</v>
      </c>
      <c r="I79" s="89"/>
      <c r="J79" s="29">
        <f t="shared" si="0"/>
        <v>0</v>
      </c>
      <c r="M79" s="14"/>
    </row>
    <row r="80" spans="1:13" s="13" customFormat="1" ht="24">
      <c r="A80" s="158" t="s">
        <v>8319</v>
      </c>
      <c r="B80" s="81" t="s">
        <v>7940</v>
      </c>
      <c r="C80" s="81" t="s">
        <v>8319</v>
      </c>
      <c r="D80" s="221" t="s">
        <v>8241</v>
      </c>
      <c r="E80" s="122" t="s">
        <v>5803</v>
      </c>
      <c r="F80" s="122" t="s">
        <v>3308</v>
      </c>
      <c r="G80" s="122" t="s">
        <v>8242</v>
      </c>
      <c r="H80" s="216">
        <v>500</v>
      </c>
      <c r="I80" s="89"/>
      <c r="J80" s="29">
        <f t="shared" si="0"/>
        <v>0</v>
      </c>
      <c r="M80" s="14"/>
    </row>
    <row r="81" spans="1:13" s="13" customFormat="1" ht="24">
      <c r="A81" s="158" t="s">
        <v>8320</v>
      </c>
      <c r="B81" s="81" t="s">
        <v>7940</v>
      </c>
      <c r="C81" s="81" t="s">
        <v>8320</v>
      </c>
      <c r="D81" s="221" t="s">
        <v>8241</v>
      </c>
      <c r="E81" s="122" t="s">
        <v>5905</v>
      </c>
      <c r="F81" s="122" t="s">
        <v>3308</v>
      </c>
      <c r="G81" s="122" t="s">
        <v>8273</v>
      </c>
      <c r="H81" s="216">
        <v>500</v>
      </c>
      <c r="I81" s="89"/>
      <c r="J81" s="29">
        <f t="shared" si="0"/>
        <v>0</v>
      </c>
      <c r="M81" s="14"/>
    </row>
    <row r="82" spans="1:13" s="13" customFormat="1" ht="24">
      <c r="A82" s="158" t="s">
        <v>8321</v>
      </c>
      <c r="B82" s="81" t="s">
        <v>7940</v>
      </c>
      <c r="C82" s="81" t="s">
        <v>8321</v>
      </c>
      <c r="D82" s="221" t="s">
        <v>8241</v>
      </c>
      <c r="E82" s="122" t="s">
        <v>5799</v>
      </c>
      <c r="F82" s="122" t="s">
        <v>3308</v>
      </c>
      <c r="G82" s="122" t="s">
        <v>8242</v>
      </c>
      <c r="H82" s="216">
        <v>500</v>
      </c>
      <c r="I82" s="89"/>
      <c r="J82" s="29">
        <f t="shared" si="0"/>
        <v>0</v>
      </c>
      <c r="M82" s="14"/>
    </row>
    <row r="83" spans="1:13" s="13" customFormat="1" ht="24">
      <c r="A83" s="158" t="s">
        <v>8322</v>
      </c>
      <c r="B83" s="81" t="s">
        <v>7940</v>
      </c>
      <c r="C83" s="81" t="s">
        <v>8322</v>
      </c>
      <c r="D83" s="221" t="s">
        <v>8241</v>
      </c>
      <c r="E83" s="122" t="s">
        <v>5810</v>
      </c>
      <c r="F83" s="122" t="s">
        <v>3308</v>
      </c>
      <c r="G83" s="122" t="s">
        <v>8242</v>
      </c>
      <c r="H83" s="216">
        <v>500</v>
      </c>
      <c r="I83" s="89"/>
      <c r="J83" s="29">
        <f t="shared" si="0"/>
        <v>0</v>
      </c>
      <c r="M83" s="14"/>
    </row>
    <row r="84" spans="1:13" s="13" customFormat="1" ht="24">
      <c r="A84" s="158" t="s">
        <v>8323</v>
      </c>
      <c r="B84" s="81" t="s">
        <v>7940</v>
      </c>
      <c r="C84" s="81" t="s">
        <v>8323</v>
      </c>
      <c r="D84" s="221" t="s">
        <v>8241</v>
      </c>
      <c r="E84" s="122" t="s">
        <v>5022</v>
      </c>
      <c r="F84" s="122" t="s">
        <v>3308</v>
      </c>
      <c r="G84" s="122" t="s">
        <v>8242</v>
      </c>
      <c r="H84" s="216">
        <v>500</v>
      </c>
      <c r="I84" s="89"/>
      <c r="J84" s="29">
        <f t="shared" si="0"/>
        <v>0</v>
      </c>
      <c r="M84" s="14"/>
    </row>
    <row r="85" spans="1:13" s="13" customFormat="1" ht="24">
      <c r="A85" s="158" t="s">
        <v>8324</v>
      </c>
      <c r="B85" s="81" t="s">
        <v>7940</v>
      </c>
      <c r="C85" s="81" t="s">
        <v>8324</v>
      </c>
      <c r="D85" s="221" t="s">
        <v>8241</v>
      </c>
      <c r="E85" s="122" t="s">
        <v>5862</v>
      </c>
      <c r="F85" s="122" t="s">
        <v>3308</v>
      </c>
      <c r="G85" s="122" t="s">
        <v>8242</v>
      </c>
      <c r="H85" s="216">
        <v>500</v>
      </c>
      <c r="I85" s="89"/>
      <c r="J85" s="29">
        <f t="shared" si="0"/>
        <v>0</v>
      </c>
      <c r="M85" s="14"/>
    </row>
    <row r="86" spans="1:13" s="13" customFormat="1" ht="24">
      <c r="A86" s="158" t="s">
        <v>8325</v>
      </c>
      <c r="B86" s="81" t="s">
        <v>7940</v>
      </c>
      <c r="C86" s="81" t="s">
        <v>8325</v>
      </c>
      <c r="D86" s="221" t="s">
        <v>8241</v>
      </c>
      <c r="E86" s="122" t="s">
        <v>5910</v>
      </c>
      <c r="F86" s="122" t="s">
        <v>3308</v>
      </c>
      <c r="G86" s="122" t="s">
        <v>8326</v>
      </c>
      <c r="H86" s="216">
        <v>500</v>
      </c>
      <c r="I86" s="89"/>
      <c r="J86" s="29">
        <f t="shared" si="0"/>
        <v>0</v>
      </c>
      <c r="M86" s="14"/>
    </row>
    <row r="87" spans="1:13" s="13" customFormat="1" ht="24">
      <c r="A87" s="158" t="s">
        <v>8327</v>
      </c>
      <c r="B87" s="81" t="s">
        <v>7940</v>
      </c>
      <c r="C87" s="81" t="s">
        <v>8327</v>
      </c>
      <c r="D87" s="221" t="s">
        <v>8241</v>
      </c>
      <c r="E87" s="122" t="s">
        <v>5852</v>
      </c>
      <c r="F87" s="122" t="s">
        <v>3308</v>
      </c>
      <c r="G87" s="122" t="s">
        <v>8242</v>
      </c>
      <c r="H87" s="216">
        <v>500</v>
      </c>
      <c r="I87" s="89"/>
      <c r="J87" s="29">
        <f t="shared" si="0"/>
        <v>0</v>
      </c>
      <c r="M87" s="14"/>
    </row>
    <row r="88" spans="1:13" s="13" customFormat="1" ht="24">
      <c r="A88" s="158" t="s">
        <v>8328</v>
      </c>
      <c r="B88" s="81" t="s">
        <v>7940</v>
      </c>
      <c r="C88" s="81" t="s">
        <v>8328</v>
      </c>
      <c r="D88" s="221" t="s">
        <v>8241</v>
      </c>
      <c r="E88" s="122" t="s">
        <v>5890</v>
      </c>
      <c r="F88" s="122" t="s">
        <v>3308</v>
      </c>
      <c r="G88" s="122" t="s">
        <v>8242</v>
      </c>
      <c r="H88" s="216">
        <v>500</v>
      </c>
      <c r="I88" s="89"/>
      <c r="J88" s="29">
        <f t="shared" si="0"/>
        <v>0</v>
      </c>
      <c r="M88" s="14"/>
    </row>
    <row r="89" spans="1:13" s="13" customFormat="1" ht="24">
      <c r="A89" s="158" t="s">
        <v>8329</v>
      </c>
      <c r="B89" s="81" t="s">
        <v>7940</v>
      </c>
      <c r="C89" s="81" t="s">
        <v>8329</v>
      </c>
      <c r="D89" s="221" t="s">
        <v>8241</v>
      </c>
      <c r="E89" s="122" t="s">
        <v>5908</v>
      </c>
      <c r="F89" s="122" t="s">
        <v>3308</v>
      </c>
      <c r="G89" s="122" t="s">
        <v>8330</v>
      </c>
      <c r="H89" s="216">
        <v>500</v>
      </c>
      <c r="I89" s="89"/>
      <c r="J89" s="29">
        <f t="shared" si="0"/>
        <v>0</v>
      </c>
      <c r="M89" s="14"/>
    </row>
    <row r="90" spans="1:13" s="13" customFormat="1" ht="24">
      <c r="A90" s="158" t="s">
        <v>8331</v>
      </c>
      <c r="B90" s="81" t="s">
        <v>7940</v>
      </c>
      <c r="C90" s="81" t="s">
        <v>8331</v>
      </c>
      <c r="D90" s="221" t="s">
        <v>8241</v>
      </c>
      <c r="E90" s="122" t="s">
        <v>5839</v>
      </c>
      <c r="F90" s="122" t="s">
        <v>3308</v>
      </c>
      <c r="G90" s="122" t="s">
        <v>8242</v>
      </c>
      <c r="H90" s="216">
        <v>500</v>
      </c>
      <c r="I90" s="89"/>
      <c r="J90" s="29">
        <f t="shared" si="0"/>
        <v>0</v>
      </c>
      <c r="M90" s="14"/>
    </row>
    <row r="91" spans="1:13" s="13" customFormat="1" ht="24">
      <c r="A91" s="158" t="s">
        <v>8332</v>
      </c>
      <c r="B91" s="81" t="s">
        <v>7940</v>
      </c>
      <c r="C91" s="81" t="s">
        <v>8332</v>
      </c>
      <c r="D91" s="221" t="s">
        <v>8241</v>
      </c>
      <c r="E91" s="122" t="s">
        <v>5772</v>
      </c>
      <c r="F91" s="122" t="s">
        <v>3308</v>
      </c>
      <c r="G91" s="122" t="s">
        <v>8242</v>
      </c>
      <c r="H91" s="216">
        <v>500</v>
      </c>
      <c r="I91" s="89"/>
      <c r="J91" s="29">
        <f t="shared" si="0"/>
        <v>0</v>
      </c>
      <c r="M91" s="14"/>
    </row>
    <row r="92" spans="1:13" s="13" customFormat="1" ht="24">
      <c r="A92" s="158" t="s">
        <v>8333</v>
      </c>
      <c r="B92" s="81" t="s">
        <v>7940</v>
      </c>
      <c r="C92" s="81" t="s">
        <v>8333</v>
      </c>
      <c r="D92" s="221" t="s">
        <v>8241</v>
      </c>
      <c r="E92" s="122" t="s">
        <v>5778</v>
      </c>
      <c r="F92" s="122" t="s">
        <v>3308</v>
      </c>
      <c r="G92" s="122" t="s">
        <v>8242</v>
      </c>
      <c r="H92" s="216">
        <v>500</v>
      </c>
      <c r="I92" s="89"/>
      <c r="J92" s="29">
        <f t="shared" si="0"/>
        <v>0</v>
      </c>
      <c r="M92" s="14"/>
    </row>
    <row r="93" spans="1:13" s="13" customFormat="1" ht="24">
      <c r="A93" s="158" t="s">
        <v>8334</v>
      </c>
      <c r="B93" s="81" t="s">
        <v>7940</v>
      </c>
      <c r="C93" s="81" t="s">
        <v>8334</v>
      </c>
      <c r="D93" s="221" t="s">
        <v>8241</v>
      </c>
      <c r="E93" s="122" t="s">
        <v>5757</v>
      </c>
      <c r="F93" s="122" t="s">
        <v>3308</v>
      </c>
      <c r="G93" s="122" t="s">
        <v>8242</v>
      </c>
      <c r="H93" s="216">
        <v>500</v>
      </c>
      <c r="I93" s="89"/>
      <c r="J93" s="29">
        <f t="shared" si="0"/>
        <v>0</v>
      </c>
      <c r="M93" s="14"/>
    </row>
    <row r="94" spans="1:13" s="13" customFormat="1" ht="24">
      <c r="A94" s="158" t="s">
        <v>8335</v>
      </c>
      <c r="B94" s="81" t="s">
        <v>7940</v>
      </c>
      <c r="C94" s="81" t="s">
        <v>8335</v>
      </c>
      <c r="D94" s="221" t="s">
        <v>8241</v>
      </c>
      <c r="E94" s="122" t="s">
        <v>5912</v>
      </c>
      <c r="F94" s="122" t="s">
        <v>3308</v>
      </c>
      <c r="G94" s="122" t="s">
        <v>8336</v>
      </c>
      <c r="H94" s="216">
        <v>500</v>
      </c>
      <c r="I94" s="89"/>
      <c r="J94" s="29">
        <f t="shared" si="0"/>
        <v>0</v>
      </c>
      <c r="M94" s="14"/>
    </row>
    <row r="95" spans="1:13" s="13" customFormat="1" ht="24">
      <c r="A95" s="158" t="s">
        <v>8337</v>
      </c>
      <c r="B95" s="81" t="s">
        <v>7940</v>
      </c>
      <c r="C95" s="81" t="s">
        <v>8337</v>
      </c>
      <c r="D95" s="221" t="s">
        <v>8241</v>
      </c>
      <c r="E95" s="122" t="s">
        <v>8338</v>
      </c>
      <c r="F95" s="122" t="s">
        <v>3308</v>
      </c>
      <c r="G95" s="122" t="s">
        <v>8339</v>
      </c>
      <c r="H95" s="216">
        <v>500</v>
      </c>
      <c r="I95" s="89"/>
      <c r="J95" s="29">
        <f t="shared" si="0"/>
        <v>0</v>
      </c>
      <c r="M95" s="14"/>
    </row>
    <row r="96" spans="1:13" s="13" customFormat="1" ht="24">
      <c r="A96" s="158" t="s">
        <v>8340</v>
      </c>
      <c r="B96" s="81" t="s">
        <v>7940</v>
      </c>
      <c r="C96" s="81" t="s">
        <v>8340</v>
      </c>
      <c r="D96" s="221" t="s">
        <v>8241</v>
      </c>
      <c r="E96" s="122" t="s">
        <v>5747</v>
      </c>
      <c r="F96" s="122" t="s">
        <v>3308</v>
      </c>
      <c r="G96" s="122" t="s">
        <v>8242</v>
      </c>
      <c r="H96" s="216">
        <v>500</v>
      </c>
      <c r="I96" s="89"/>
      <c r="J96" s="29">
        <f t="shared" si="0"/>
        <v>0</v>
      </c>
      <c r="M96" s="14"/>
    </row>
    <row r="97" spans="1:13" s="13" customFormat="1" ht="24">
      <c r="A97" s="158" t="s">
        <v>8341</v>
      </c>
      <c r="B97" s="81" t="s">
        <v>7940</v>
      </c>
      <c r="C97" s="81" t="s">
        <v>8341</v>
      </c>
      <c r="D97" s="221" t="s">
        <v>8241</v>
      </c>
      <c r="E97" s="122" t="s">
        <v>5756</v>
      </c>
      <c r="F97" s="122" t="s">
        <v>3308</v>
      </c>
      <c r="G97" s="122" t="s">
        <v>8242</v>
      </c>
      <c r="H97" s="216">
        <v>500</v>
      </c>
      <c r="I97" s="89"/>
      <c r="J97" s="29">
        <f t="shared" si="0"/>
        <v>0</v>
      </c>
      <c r="M97" s="14"/>
    </row>
    <row r="98" spans="1:13" s="13" customFormat="1" ht="24">
      <c r="A98" s="158" t="s">
        <v>8342</v>
      </c>
      <c r="B98" s="81" t="s">
        <v>7940</v>
      </c>
      <c r="C98" s="81" t="s">
        <v>8342</v>
      </c>
      <c r="D98" s="221" t="s">
        <v>8241</v>
      </c>
      <c r="E98" s="122" t="s">
        <v>5916</v>
      </c>
      <c r="F98" s="122" t="s">
        <v>3308</v>
      </c>
      <c r="G98" s="122" t="s">
        <v>8343</v>
      </c>
      <c r="H98" s="216">
        <v>500</v>
      </c>
      <c r="I98" s="89"/>
      <c r="J98" s="29">
        <f t="shared" si="0"/>
        <v>0</v>
      </c>
      <c r="M98" s="14"/>
    </row>
    <row r="99" spans="1:13" s="13" customFormat="1" ht="24">
      <c r="A99" s="158" t="s">
        <v>8344</v>
      </c>
      <c r="B99" s="81" t="s">
        <v>7940</v>
      </c>
      <c r="C99" s="81" t="s">
        <v>8344</v>
      </c>
      <c r="D99" s="221" t="s">
        <v>8241</v>
      </c>
      <c r="E99" s="122" t="s">
        <v>5828</v>
      </c>
      <c r="F99" s="122" t="s">
        <v>3308</v>
      </c>
      <c r="G99" s="122" t="s">
        <v>8242</v>
      </c>
      <c r="H99" s="216">
        <v>500</v>
      </c>
      <c r="I99" s="89"/>
      <c r="J99" s="29">
        <f t="shared" si="0"/>
        <v>0</v>
      </c>
      <c r="M99" s="14"/>
    </row>
    <row r="100" spans="1:13" s="13" customFormat="1" ht="24">
      <c r="A100" s="158" t="s">
        <v>8345</v>
      </c>
      <c r="B100" s="81" t="s">
        <v>7940</v>
      </c>
      <c r="C100" s="81" t="s">
        <v>8345</v>
      </c>
      <c r="D100" s="221" t="s">
        <v>8241</v>
      </c>
      <c r="E100" s="122" t="s">
        <v>5793</v>
      </c>
      <c r="F100" s="122" t="s">
        <v>3308</v>
      </c>
      <c r="G100" s="122" t="s">
        <v>8242</v>
      </c>
      <c r="H100" s="216">
        <v>500</v>
      </c>
      <c r="I100" s="89"/>
      <c r="J100" s="29">
        <f t="shared" si="0"/>
        <v>0</v>
      </c>
      <c r="M100" s="14"/>
    </row>
    <row r="101" spans="1:13" s="13" customFormat="1" ht="24">
      <c r="A101" s="158" t="s">
        <v>8346</v>
      </c>
      <c r="B101" s="81" t="s">
        <v>7940</v>
      </c>
      <c r="C101" s="81" t="s">
        <v>8346</v>
      </c>
      <c r="D101" s="221" t="s">
        <v>8241</v>
      </c>
      <c r="E101" s="122" t="s">
        <v>5865</v>
      </c>
      <c r="F101" s="122" t="s">
        <v>3308</v>
      </c>
      <c r="G101" s="122" t="s">
        <v>8242</v>
      </c>
      <c r="H101" s="216">
        <v>500</v>
      </c>
      <c r="I101" s="89"/>
      <c r="J101" s="29">
        <f t="shared" si="0"/>
        <v>0</v>
      </c>
      <c r="M101" s="14"/>
    </row>
    <row r="102" spans="1:13" s="13" customFormat="1" ht="24">
      <c r="A102" s="158" t="s">
        <v>8347</v>
      </c>
      <c r="B102" s="81" t="s">
        <v>7940</v>
      </c>
      <c r="C102" s="81" t="s">
        <v>8347</v>
      </c>
      <c r="D102" s="221" t="s">
        <v>8241</v>
      </c>
      <c r="E102" s="122" t="s">
        <v>5751</v>
      </c>
      <c r="F102" s="122" t="s">
        <v>3308</v>
      </c>
      <c r="G102" s="122" t="s">
        <v>8242</v>
      </c>
      <c r="H102" s="216">
        <v>500</v>
      </c>
      <c r="I102" s="89"/>
      <c r="J102" s="29">
        <f t="shared" si="0"/>
        <v>0</v>
      </c>
      <c r="M102" s="14"/>
    </row>
    <row r="103" spans="1:13" s="13" customFormat="1" ht="24">
      <c r="A103" s="158" t="s">
        <v>8348</v>
      </c>
      <c r="B103" s="81" t="s">
        <v>7940</v>
      </c>
      <c r="C103" s="81" t="s">
        <v>8348</v>
      </c>
      <c r="D103" s="221" t="s">
        <v>8241</v>
      </c>
      <c r="E103" s="122" t="s">
        <v>5814</v>
      </c>
      <c r="F103" s="122" t="s">
        <v>3308</v>
      </c>
      <c r="G103" s="122" t="s">
        <v>8242</v>
      </c>
      <c r="H103" s="216">
        <v>500</v>
      </c>
      <c r="I103" s="89"/>
      <c r="J103" s="29">
        <f t="shared" si="0"/>
        <v>0</v>
      </c>
      <c r="M103" s="14"/>
    </row>
    <row r="104" spans="1:13" s="13" customFormat="1" ht="24">
      <c r="A104" s="158" t="s">
        <v>8349</v>
      </c>
      <c r="B104" s="81" t="s">
        <v>7940</v>
      </c>
      <c r="C104" s="81" t="s">
        <v>8349</v>
      </c>
      <c r="D104" s="221" t="s">
        <v>8241</v>
      </c>
      <c r="E104" s="122" t="s">
        <v>5753</v>
      </c>
      <c r="F104" s="122" t="s">
        <v>3308</v>
      </c>
      <c r="G104" s="122" t="s">
        <v>8242</v>
      </c>
      <c r="H104" s="216">
        <v>500</v>
      </c>
      <c r="I104" s="89"/>
      <c r="J104" s="29">
        <f t="shared" si="0"/>
        <v>0</v>
      </c>
      <c r="M104" s="14"/>
    </row>
    <row r="105" spans="1:13" s="13" customFormat="1" ht="24">
      <c r="A105" s="158" t="s">
        <v>8350</v>
      </c>
      <c r="B105" s="81" t="s">
        <v>7940</v>
      </c>
      <c r="C105" s="81" t="s">
        <v>8350</v>
      </c>
      <c r="D105" s="221" t="s">
        <v>8241</v>
      </c>
      <c r="E105" s="122" t="s">
        <v>5872</v>
      </c>
      <c r="F105" s="122" t="s">
        <v>3308</v>
      </c>
      <c r="G105" s="122" t="s">
        <v>8242</v>
      </c>
      <c r="H105" s="216">
        <v>500</v>
      </c>
      <c r="I105" s="89"/>
      <c r="J105" s="29">
        <f t="shared" si="0"/>
        <v>0</v>
      </c>
      <c r="M105" s="14"/>
    </row>
    <row r="106" spans="1:13" s="13" customFormat="1" ht="24">
      <c r="A106" s="158" t="s">
        <v>8351</v>
      </c>
      <c r="B106" s="81" t="s">
        <v>7940</v>
      </c>
      <c r="C106" s="81" t="s">
        <v>8351</v>
      </c>
      <c r="D106" s="221" t="s">
        <v>8241</v>
      </c>
      <c r="E106" s="122" t="s">
        <v>5748</v>
      </c>
      <c r="F106" s="122" t="s">
        <v>3308</v>
      </c>
      <c r="G106" s="122" t="s">
        <v>8242</v>
      </c>
      <c r="H106" s="216">
        <v>500</v>
      </c>
      <c r="I106" s="89"/>
      <c r="J106" s="29">
        <f t="shared" si="0"/>
        <v>0</v>
      </c>
      <c r="M106" s="14"/>
    </row>
    <row r="107" spans="1:13" s="13" customFormat="1" ht="24">
      <c r="A107" s="158" t="s">
        <v>8352</v>
      </c>
      <c r="B107" s="81" t="s">
        <v>7940</v>
      </c>
      <c r="C107" s="81" t="s">
        <v>8352</v>
      </c>
      <c r="D107" s="221" t="s">
        <v>8241</v>
      </c>
      <c r="E107" s="122" t="s">
        <v>5879</v>
      </c>
      <c r="F107" s="122" t="s">
        <v>3308</v>
      </c>
      <c r="G107" s="122" t="s">
        <v>8242</v>
      </c>
      <c r="H107" s="216">
        <v>500</v>
      </c>
      <c r="I107" s="89"/>
      <c r="J107" s="29">
        <f t="shared" si="0"/>
        <v>0</v>
      </c>
      <c r="M107" s="14"/>
    </row>
    <row r="108" spans="1:13" s="13" customFormat="1" ht="24">
      <c r="A108" s="158" t="s">
        <v>8353</v>
      </c>
      <c r="B108" s="81" t="s">
        <v>7940</v>
      </c>
      <c r="C108" s="81" t="s">
        <v>8353</v>
      </c>
      <c r="D108" s="221" t="s">
        <v>8241</v>
      </c>
      <c r="E108" s="122" t="s">
        <v>5884</v>
      </c>
      <c r="F108" s="122" t="s">
        <v>3308</v>
      </c>
      <c r="G108" s="122" t="s">
        <v>8242</v>
      </c>
      <c r="H108" s="216">
        <v>500</v>
      </c>
      <c r="I108" s="89"/>
      <c r="J108" s="29">
        <f t="shared" si="0"/>
        <v>0</v>
      </c>
      <c r="M108" s="14"/>
    </row>
    <row r="109" spans="1:13" s="13" customFormat="1" ht="24">
      <c r="A109" s="158" t="s">
        <v>8354</v>
      </c>
      <c r="B109" s="81" t="s">
        <v>7940</v>
      </c>
      <c r="C109" s="81" t="s">
        <v>8354</v>
      </c>
      <c r="D109" s="221" t="s">
        <v>8241</v>
      </c>
      <c r="E109" s="122" t="s">
        <v>5874</v>
      </c>
      <c r="F109" s="122" t="s">
        <v>3308</v>
      </c>
      <c r="G109" s="122" t="s">
        <v>8242</v>
      </c>
      <c r="H109" s="216">
        <v>500</v>
      </c>
      <c r="I109" s="89"/>
      <c r="J109" s="29">
        <f t="shared" si="0"/>
        <v>0</v>
      </c>
      <c r="M109" s="14"/>
    </row>
    <row r="110" spans="1:13" s="13" customFormat="1" ht="24">
      <c r="A110" s="158" t="s">
        <v>8355</v>
      </c>
      <c r="B110" s="81" t="s">
        <v>7940</v>
      </c>
      <c r="C110" s="81" t="s">
        <v>8355</v>
      </c>
      <c r="D110" s="221" t="s">
        <v>8241</v>
      </c>
      <c r="E110" s="122" t="s">
        <v>5881</v>
      </c>
      <c r="F110" s="122" t="s">
        <v>3308</v>
      </c>
      <c r="G110" s="122" t="s">
        <v>8242</v>
      </c>
      <c r="H110" s="216">
        <v>500</v>
      </c>
      <c r="I110" s="89"/>
      <c r="J110" s="29">
        <f t="shared" si="0"/>
        <v>0</v>
      </c>
      <c r="M110" s="14"/>
    </row>
    <row r="111" spans="1:13" s="13" customFormat="1" ht="24">
      <c r="A111" s="158" t="s">
        <v>8356</v>
      </c>
      <c r="B111" s="81" t="s">
        <v>7940</v>
      </c>
      <c r="C111" s="81" t="s">
        <v>8356</v>
      </c>
      <c r="D111" s="221" t="s">
        <v>8241</v>
      </c>
      <c r="E111" s="122" t="s">
        <v>5823</v>
      </c>
      <c r="F111" s="122" t="s">
        <v>3308</v>
      </c>
      <c r="G111" s="122" t="s">
        <v>8242</v>
      </c>
      <c r="H111" s="216">
        <v>500</v>
      </c>
      <c r="I111" s="89"/>
      <c r="J111" s="29">
        <f t="shared" si="0"/>
        <v>0</v>
      </c>
      <c r="M111" s="14"/>
    </row>
    <row r="112" spans="1:13" s="13" customFormat="1" ht="24">
      <c r="A112" s="158" t="s">
        <v>8357</v>
      </c>
      <c r="B112" s="81" t="s">
        <v>7940</v>
      </c>
      <c r="C112" s="81" t="s">
        <v>8357</v>
      </c>
      <c r="D112" s="221" t="s">
        <v>8241</v>
      </c>
      <c r="E112" s="122" t="s">
        <v>5898</v>
      </c>
      <c r="F112" s="122" t="s">
        <v>3308</v>
      </c>
      <c r="G112" s="122" t="s">
        <v>8273</v>
      </c>
      <c r="H112" s="216">
        <v>500</v>
      </c>
      <c r="I112" s="89"/>
      <c r="J112" s="29">
        <f t="shared" si="0"/>
        <v>0</v>
      </c>
      <c r="M112" s="14"/>
    </row>
    <row r="113" spans="1:13" s="13" customFormat="1" ht="24">
      <c r="A113" s="158" t="s">
        <v>8358</v>
      </c>
      <c r="B113" s="81" t="s">
        <v>7940</v>
      </c>
      <c r="C113" s="81" t="s">
        <v>8358</v>
      </c>
      <c r="D113" s="221" t="s">
        <v>8241</v>
      </c>
      <c r="E113" s="122" t="s">
        <v>5815</v>
      </c>
      <c r="F113" s="122" t="s">
        <v>3308</v>
      </c>
      <c r="G113" s="122" t="s">
        <v>8242</v>
      </c>
      <c r="H113" s="216">
        <v>500</v>
      </c>
      <c r="I113" s="89"/>
      <c r="J113" s="29">
        <f t="shared" si="0"/>
        <v>0</v>
      </c>
      <c r="M113" s="14"/>
    </row>
    <row r="114" spans="1:13" s="13" customFormat="1" ht="24">
      <c r="A114" s="158" t="s">
        <v>8359</v>
      </c>
      <c r="B114" s="81" t="s">
        <v>7940</v>
      </c>
      <c r="C114" s="81" t="s">
        <v>8359</v>
      </c>
      <c r="D114" s="221" t="s">
        <v>8241</v>
      </c>
      <c r="E114" s="122" t="s">
        <v>5754</v>
      </c>
      <c r="F114" s="122" t="s">
        <v>3308</v>
      </c>
      <c r="G114" s="122" t="s">
        <v>8242</v>
      </c>
      <c r="H114" s="216">
        <v>500</v>
      </c>
      <c r="I114" s="89"/>
      <c r="J114" s="29">
        <f t="shared" si="0"/>
        <v>0</v>
      </c>
      <c r="M114" s="14"/>
    </row>
    <row r="115" spans="1:13" s="13" customFormat="1" ht="24">
      <c r="A115" s="158" t="s">
        <v>8360</v>
      </c>
      <c r="B115" s="81" t="s">
        <v>7940</v>
      </c>
      <c r="C115" s="81" t="s">
        <v>8360</v>
      </c>
      <c r="D115" s="221" t="s">
        <v>8241</v>
      </c>
      <c r="E115" s="122" t="s">
        <v>5765</v>
      </c>
      <c r="F115" s="122" t="s">
        <v>3308</v>
      </c>
      <c r="G115" s="122" t="s">
        <v>8242</v>
      </c>
      <c r="H115" s="216">
        <v>500</v>
      </c>
      <c r="I115" s="89"/>
      <c r="J115" s="29">
        <f t="shared" si="0"/>
        <v>0</v>
      </c>
      <c r="M115" s="14"/>
    </row>
    <row r="116" spans="1:13" s="13" customFormat="1" ht="24">
      <c r="A116" s="158" t="s">
        <v>8361</v>
      </c>
      <c r="B116" s="81" t="s">
        <v>7940</v>
      </c>
      <c r="C116" s="81" t="s">
        <v>8361</v>
      </c>
      <c r="D116" s="221" t="s">
        <v>8241</v>
      </c>
      <c r="E116" s="122" t="s">
        <v>5092</v>
      </c>
      <c r="F116" s="122" t="s">
        <v>3308</v>
      </c>
      <c r="G116" s="122" t="s">
        <v>8242</v>
      </c>
      <c r="H116" s="216">
        <v>500</v>
      </c>
      <c r="I116" s="89"/>
      <c r="J116" s="29">
        <f t="shared" si="0"/>
        <v>0</v>
      </c>
      <c r="M116" s="14"/>
    </row>
    <row r="117" spans="1:13" s="13" customFormat="1" ht="24">
      <c r="A117" s="158" t="s">
        <v>8362</v>
      </c>
      <c r="B117" s="81" t="s">
        <v>7940</v>
      </c>
      <c r="C117" s="81" t="s">
        <v>8362</v>
      </c>
      <c r="D117" s="221" t="s">
        <v>8241</v>
      </c>
      <c r="E117" s="122" t="s">
        <v>5849</v>
      </c>
      <c r="F117" s="122" t="s">
        <v>3308</v>
      </c>
      <c r="G117" s="122" t="s">
        <v>8242</v>
      </c>
      <c r="H117" s="216">
        <v>500</v>
      </c>
      <c r="I117" s="89"/>
      <c r="J117" s="29">
        <f t="shared" si="0"/>
        <v>0</v>
      </c>
      <c r="M117" s="14"/>
    </row>
    <row r="118" spans="1:13" s="13" customFormat="1" ht="24">
      <c r="A118" s="158" t="s">
        <v>8363</v>
      </c>
      <c r="B118" s="81" t="s">
        <v>7940</v>
      </c>
      <c r="C118" s="81" t="s">
        <v>8363</v>
      </c>
      <c r="D118" s="221" t="s">
        <v>8241</v>
      </c>
      <c r="E118" s="122" t="s">
        <v>5768</v>
      </c>
      <c r="F118" s="122" t="s">
        <v>3308</v>
      </c>
      <c r="G118" s="122" t="s">
        <v>8242</v>
      </c>
      <c r="H118" s="216">
        <v>500</v>
      </c>
      <c r="I118" s="89"/>
      <c r="J118" s="29">
        <f t="shared" si="0"/>
        <v>0</v>
      </c>
      <c r="M118" s="14"/>
    </row>
    <row r="119" spans="1:13" s="13" customFormat="1" ht="24">
      <c r="A119" s="158" t="s">
        <v>8364</v>
      </c>
      <c r="B119" s="81" t="s">
        <v>7940</v>
      </c>
      <c r="C119" s="81" t="s">
        <v>8364</v>
      </c>
      <c r="D119" s="221" t="s">
        <v>8241</v>
      </c>
      <c r="E119" s="122" t="s">
        <v>5742</v>
      </c>
      <c r="F119" s="122" t="s">
        <v>3308</v>
      </c>
      <c r="G119" s="122" t="s">
        <v>8242</v>
      </c>
      <c r="H119" s="216">
        <v>500</v>
      </c>
      <c r="I119" s="89"/>
      <c r="J119" s="29">
        <f t="shared" si="0"/>
        <v>0</v>
      </c>
      <c r="M119" s="14"/>
    </row>
    <row r="120" spans="1:13" s="13" customFormat="1" ht="24">
      <c r="A120" s="158" t="s">
        <v>8365</v>
      </c>
      <c r="B120" s="81" t="s">
        <v>7940</v>
      </c>
      <c r="C120" s="81" t="s">
        <v>8365</v>
      </c>
      <c r="D120" s="221" t="s">
        <v>8241</v>
      </c>
      <c r="E120" s="122" t="s">
        <v>5767</v>
      </c>
      <c r="F120" s="122" t="s">
        <v>3308</v>
      </c>
      <c r="G120" s="122" t="s">
        <v>8242</v>
      </c>
      <c r="H120" s="216">
        <v>500</v>
      </c>
      <c r="I120" s="89"/>
      <c r="J120" s="29">
        <f t="shared" si="0"/>
        <v>0</v>
      </c>
      <c r="M120" s="14"/>
    </row>
    <row r="121" spans="1:13" s="13" customFormat="1" ht="24">
      <c r="A121" s="158" t="s">
        <v>8366</v>
      </c>
      <c r="B121" s="81" t="s">
        <v>7940</v>
      </c>
      <c r="C121" s="81" t="s">
        <v>8366</v>
      </c>
      <c r="D121" s="221" t="s">
        <v>8241</v>
      </c>
      <c r="E121" s="122" t="s">
        <v>5770</v>
      </c>
      <c r="F121" s="122" t="s">
        <v>3308</v>
      </c>
      <c r="G121" s="122" t="s">
        <v>8242</v>
      </c>
      <c r="H121" s="216">
        <v>500</v>
      </c>
      <c r="I121" s="89"/>
      <c r="J121" s="29">
        <f t="shared" si="0"/>
        <v>0</v>
      </c>
      <c r="M121" s="14"/>
    </row>
    <row r="122" spans="1:13" s="13" customFormat="1" ht="24">
      <c r="A122" s="158" t="s">
        <v>8367</v>
      </c>
      <c r="B122" s="81" t="s">
        <v>7940</v>
      </c>
      <c r="C122" s="81" t="s">
        <v>8367</v>
      </c>
      <c r="D122" s="221" t="s">
        <v>8241</v>
      </c>
      <c r="E122" s="122" t="s">
        <v>5788</v>
      </c>
      <c r="F122" s="122" t="s">
        <v>3308</v>
      </c>
      <c r="G122" s="122" t="s">
        <v>8242</v>
      </c>
      <c r="H122" s="216">
        <v>500</v>
      </c>
      <c r="I122" s="89"/>
      <c r="J122" s="29">
        <f t="shared" si="0"/>
        <v>0</v>
      </c>
      <c r="M122" s="14"/>
    </row>
    <row r="123" spans="1:13" s="13" customFormat="1" ht="24">
      <c r="A123" s="158" t="s">
        <v>8368</v>
      </c>
      <c r="B123" s="81" t="s">
        <v>7940</v>
      </c>
      <c r="C123" s="81" t="s">
        <v>8368</v>
      </c>
      <c r="D123" s="221" t="s">
        <v>8241</v>
      </c>
      <c r="E123" s="122" t="s">
        <v>5886</v>
      </c>
      <c r="F123" s="122" t="s">
        <v>3308</v>
      </c>
      <c r="G123" s="122" t="s">
        <v>8242</v>
      </c>
      <c r="H123" s="216">
        <v>500</v>
      </c>
      <c r="I123" s="89"/>
      <c r="J123" s="29">
        <f t="shared" si="0"/>
        <v>0</v>
      </c>
      <c r="M123" s="14"/>
    </row>
    <row r="124" spans="1:13" s="13" customFormat="1" ht="24">
      <c r="A124" s="158" t="s">
        <v>8369</v>
      </c>
      <c r="B124" s="81" t="s">
        <v>7940</v>
      </c>
      <c r="C124" s="81" t="s">
        <v>8369</v>
      </c>
      <c r="D124" s="221" t="s">
        <v>8241</v>
      </c>
      <c r="E124" s="122" t="s">
        <v>5850</v>
      </c>
      <c r="F124" s="122" t="s">
        <v>3308</v>
      </c>
      <c r="G124" s="122" t="s">
        <v>8242</v>
      </c>
      <c r="H124" s="216">
        <v>500</v>
      </c>
      <c r="I124" s="89"/>
      <c r="J124" s="29">
        <f t="shared" si="0"/>
        <v>0</v>
      </c>
      <c r="M124" s="14"/>
    </row>
    <row r="125" spans="1:13" s="13" customFormat="1" ht="24">
      <c r="A125" s="158" t="s">
        <v>8370</v>
      </c>
      <c r="B125" s="81" t="s">
        <v>7940</v>
      </c>
      <c r="C125" s="81" t="s">
        <v>8370</v>
      </c>
      <c r="D125" s="221" t="s">
        <v>8241</v>
      </c>
      <c r="E125" s="122" t="s">
        <v>5812</v>
      </c>
      <c r="F125" s="122" t="s">
        <v>3308</v>
      </c>
      <c r="G125" s="122" t="s">
        <v>8242</v>
      </c>
      <c r="H125" s="216">
        <v>500</v>
      </c>
      <c r="I125" s="89"/>
      <c r="J125" s="29">
        <f t="shared" si="0"/>
        <v>0</v>
      </c>
      <c r="M125" s="14"/>
    </row>
    <row r="126" spans="1:13" s="13" customFormat="1" ht="24">
      <c r="A126" s="158" t="s">
        <v>8371</v>
      </c>
      <c r="B126" s="81" t="s">
        <v>7940</v>
      </c>
      <c r="C126" s="81" t="s">
        <v>8371</v>
      </c>
      <c r="D126" s="221" t="s">
        <v>8241</v>
      </c>
      <c r="E126" s="122" t="s">
        <v>5877</v>
      </c>
      <c r="F126" s="122" t="s">
        <v>3308</v>
      </c>
      <c r="G126" s="122" t="s">
        <v>8242</v>
      </c>
      <c r="H126" s="216">
        <v>500</v>
      </c>
      <c r="I126" s="89"/>
      <c r="J126" s="29">
        <f t="shared" si="0"/>
        <v>0</v>
      </c>
      <c r="M126" s="14"/>
    </row>
    <row r="127" spans="1:13" s="13" customFormat="1" ht="24">
      <c r="A127" s="158" t="s">
        <v>8372</v>
      </c>
      <c r="B127" s="81" t="s">
        <v>7940</v>
      </c>
      <c r="C127" s="81" t="s">
        <v>8372</v>
      </c>
      <c r="D127" s="221" t="s">
        <v>8241</v>
      </c>
      <c r="E127" s="122" t="s">
        <v>5786</v>
      </c>
      <c r="F127" s="122" t="s">
        <v>3308</v>
      </c>
      <c r="G127" s="122" t="s">
        <v>8242</v>
      </c>
      <c r="H127" s="216">
        <v>500</v>
      </c>
      <c r="I127" s="89"/>
      <c r="J127" s="29">
        <f t="shared" si="0"/>
        <v>0</v>
      </c>
      <c r="M127" s="14"/>
    </row>
    <row r="128" spans="1:13" s="13" customFormat="1" ht="24">
      <c r="A128" s="158" t="s">
        <v>8373</v>
      </c>
      <c r="B128" s="81" t="s">
        <v>7940</v>
      </c>
      <c r="C128" s="81" t="s">
        <v>8373</v>
      </c>
      <c r="D128" s="221" t="s">
        <v>8241</v>
      </c>
      <c r="E128" s="122" t="s">
        <v>5822</v>
      </c>
      <c r="F128" s="122" t="s">
        <v>3308</v>
      </c>
      <c r="G128" s="122" t="s">
        <v>8242</v>
      </c>
      <c r="H128" s="216">
        <v>500</v>
      </c>
      <c r="I128" s="89"/>
      <c r="J128" s="29">
        <f t="shared" si="0"/>
        <v>0</v>
      </c>
      <c r="M128" s="14"/>
    </row>
    <row r="129" spans="1:13" s="13" customFormat="1" ht="24">
      <c r="A129" s="158" t="s">
        <v>8374</v>
      </c>
      <c r="B129" s="81" t="s">
        <v>7940</v>
      </c>
      <c r="C129" s="81" t="s">
        <v>8374</v>
      </c>
      <c r="D129" s="221" t="s">
        <v>8241</v>
      </c>
      <c r="E129" s="122" t="s">
        <v>5821</v>
      </c>
      <c r="F129" s="122" t="s">
        <v>3308</v>
      </c>
      <c r="G129" s="122" t="s">
        <v>8242</v>
      </c>
      <c r="H129" s="216">
        <v>500</v>
      </c>
      <c r="I129" s="89"/>
      <c r="J129" s="29">
        <f t="shared" si="0"/>
        <v>0</v>
      </c>
      <c r="M129" s="14"/>
    </row>
    <row r="130" spans="1:13" s="13" customFormat="1" ht="24">
      <c r="A130" s="158" t="s">
        <v>8375</v>
      </c>
      <c r="B130" s="81" t="s">
        <v>7940</v>
      </c>
      <c r="C130" s="81" t="s">
        <v>8375</v>
      </c>
      <c r="D130" s="221" t="s">
        <v>8241</v>
      </c>
      <c r="E130" s="122" t="s">
        <v>5887</v>
      </c>
      <c r="F130" s="122" t="s">
        <v>3308</v>
      </c>
      <c r="G130" s="122" t="s">
        <v>8242</v>
      </c>
      <c r="H130" s="216">
        <v>500</v>
      </c>
      <c r="I130" s="89"/>
      <c r="J130" s="29">
        <f t="shared" si="0"/>
        <v>0</v>
      </c>
      <c r="M130" s="14"/>
    </row>
    <row r="131" spans="1:13" s="13" customFormat="1" ht="24">
      <c r="A131" s="158" t="s">
        <v>8376</v>
      </c>
      <c r="B131" s="81" t="s">
        <v>7940</v>
      </c>
      <c r="C131" s="81" t="s">
        <v>8376</v>
      </c>
      <c r="D131" s="221" t="s">
        <v>8241</v>
      </c>
      <c r="E131" s="122" t="s">
        <v>5854</v>
      </c>
      <c r="F131" s="122" t="s">
        <v>3308</v>
      </c>
      <c r="G131" s="122" t="s">
        <v>8242</v>
      </c>
      <c r="H131" s="216">
        <v>500</v>
      </c>
      <c r="I131" s="89"/>
      <c r="J131" s="29">
        <f t="shared" si="0"/>
        <v>0</v>
      </c>
      <c r="M131" s="14"/>
    </row>
    <row r="132" spans="1:13" s="13" customFormat="1" ht="24">
      <c r="A132" s="158" t="s">
        <v>8377</v>
      </c>
      <c r="B132" s="81" t="s">
        <v>7940</v>
      </c>
      <c r="C132" s="81" t="s">
        <v>8377</v>
      </c>
      <c r="D132" s="221" t="s">
        <v>8241</v>
      </c>
      <c r="E132" s="122" t="s">
        <v>5811</v>
      </c>
      <c r="F132" s="122" t="s">
        <v>3308</v>
      </c>
      <c r="G132" s="122" t="s">
        <v>8242</v>
      </c>
      <c r="H132" s="216">
        <v>500</v>
      </c>
      <c r="I132" s="89"/>
      <c r="J132" s="29">
        <f t="shared" si="0"/>
        <v>0</v>
      </c>
      <c r="M132" s="14"/>
    </row>
    <row r="133" spans="1:13" s="13" customFormat="1" ht="24">
      <c r="A133" s="158" t="s">
        <v>8378</v>
      </c>
      <c r="B133" s="81" t="s">
        <v>7940</v>
      </c>
      <c r="C133" s="81" t="s">
        <v>8378</v>
      </c>
      <c r="D133" s="221" t="s">
        <v>8241</v>
      </c>
      <c r="E133" s="122" t="s">
        <v>5855</v>
      </c>
      <c r="F133" s="122" t="s">
        <v>3308</v>
      </c>
      <c r="G133" s="122" t="s">
        <v>8242</v>
      </c>
      <c r="H133" s="216">
        <v>500</v>
      </c>
      <c r="I133" s="89"/>
      <c r="J133" s="29">
        <f t="shared" si="0"/>
        <v>0</v>
      </c>
      <c r="M133" s="14"/>
    </row>
    <row r="134" spans="1:13" s="13" customFormat="1" ht="24">
      <c r="A134" s="158" t="s">
        <v>8379</v>
      </c>
      <c r="B134" s="81" t="s">
        <v>7940</v>
      </c>
      <c r="C134" s="81" t="s">
        <v>8379</v>
      </c>
      <c r="D134" s="221" t="s">
        <v>8241</v>
      </c>
      <c r="E134" s="122" t="s">
        <v>5857</v>
      </c>
      <c r="F134" s="122" t="s">
        <v>3308</v>
      </c>
      <c r="G134" s="122" t="s">
        <v>8242</v>
      </c>
      <c r="H134" s="216">
        <v>500</v>
      </c>
      <c r="I134" s="89"/>
      <c r="J134" s="29">
        <f t="shared" si="0"/>
        <v>0</v>
      </c>
      <c r="M134" s="14"/>
    </row>
    <row r="135" spans="1:13" s="13" customFormat="1" ht="24">
      <c r="A135" s="158" t="s">
        <v>8380</v>
      </c>
      <c r="B135" s="81" t="s">
        <v>7940</v>
      </c>
      <c r="C135" s="81" t="s">
        <v>8380</v>
      </c>
      <c r="D135" s="221" t="s">
        <v>8241</v>
      </c>
      <c r="E135" s="122" t="s">
        <v>5749</v>
      </c>
      <c r="F135" s="122" t="s">
        <v>3308</v>
      </c>
      <c r="G135" s="122" t="s">
        <v>8242</v>
      </c>
      <c r="H135" s="216">
        <v>500</v>
      </c>
      <c r="I135" s="89"/>
      <c r="J135" s="29">
        <f t="shared" si="0"/>
        <v>0</v>
      </c>
      <c r="M135" s="14"/>
    </row>
    <row r="136" spans="1:13" s="13" customFormat="1" ht="24">
      <c r="A136" s="158" t="s">
        <v>8381</v>
      </c>
      <c r="B136" s="81" t="s">
        <v>7940</v>
      </c>
      <c r="C136" s="81" t="s">
        <v>8381</v>
      </c>
      <c r="D136" s="221" t="s">
        <v>8241</v>
      </c>
      <c r="E136" s="122" t="s">
        <v>5785</v>
      </c>
      <c r="F136" s="122" t="s">
        <v>3308</v>
      </c>
      <c r="G136" s="122" t="s">
        <v>8242</v>
      </c>
      <c r="H136" s="216">
        <v>500</v>
      </c>
      <c r="I136" s="89"/>
      <c r="J136" s="29">
        <f t="shared" si="0"/>
        <v>0</v>
      </c>
      <c r="M136" s="14"/>
    </row>
    <row r="137" spans="1:13" s="13" customFormat="1" ht="24">
      <c r="A137" s="158" t="s">
        <v>8382</v>
      </c>
      <c r="B137" s="81" t="s">
        <v>7940</v>
      </c>
      <c r="C137" s="81" t="s">
        <v>8382</v>
      </c>
      <c r="D137" s="221" t="s">
        <v>8241</v>
      </c>
      <c r="E137" s="122" t="s">
        <v>5804</v>
      </c>
      <c r="F137" s="122" t="s">
        <v>3308</v>
      </c>
      <c r="G137" s="122" t="s">
        <v>8242</v>
      </c>
      <c r="H137" s="216">
        <v>500</v>
      </c>
      <c r="I137" s="89"/>
      <c r="J137" s="29">
        <f t="shared" ref="J137:J198" si="1">H137*I137</f>
        <v>0</v>
      </c>
      <c r="M137" s="14"/>
    </row>
    <row r="138" spans="1:13" s="13" customFormat="1" ht="24">
      <c r="A138" s="158" t="s">
        <v>8383</v>
      </c>
      <c r="B138" s="81" t="s">
        <v>7940</v>
      </c>
      <c r="C138" s="81" t="s">
        <v>8383</v>
      </c>
      <c r="D138" s="221" t="s">
        <v>8241</v>
      </c>
      <c r="E138" s="122" t="s">
        <v>5789</v>
      </c>
      <c r="F138" s="122" t="s">
        <v>3308</v>
      </c>
      <c r="G138" s="122" t="s">
        <v>8242</v>
      </c>
      <c r="H138" s="216">
        <v>500</v>
      </c>
      <c r="I138" s="89"/>
      <c r="J138" s="29">
        <f t="shared" si="1"/>
        <v>0</v>
      </c>
      <c r="M138" s="14"/>
    </row>
    <row r="139" spans="1:13" s="13" customFormat="1" ht="24">
      <c r="A139" s="158" t="s">
        <v>8384</v>
      </c>
      <c r="B139" s="81" t="s">
        <v>7940</v>
      </c>
      <c r="C139" s="81" t="s">
        <v>8384</v>
      </c>
      <c r="D139" s="221" t="s">
        <v>8241</v>
      </c>
      <c r="E139" s="122" t="s">
        <v>5784</v>
      </c>
      <c r="F139" s="122" t="s">
        <v>3308</v>
      </c>
      <c r="G139" s="122" t="s">
        <v>8242</v>
      </c>
      <c r="H139" s="216">
        <v>500</v>
      </c>
      <c r="I139" s="89"/>
      <c r="J139" s="29">
        <f t="shared" si="1"/>
        <v>0</v>
      </c>
      <c r="M139" s="14"/>
    </row>
    <row r="140" spans="1:13" s="13" customFormat="1" ht="24">
      <c r="A140" s="158" t="s">
        <v>8385</v>
      </c>
      <c r="B140" s="81" t="s">
        <v>7940</v>
      </c>
      <c r="C140" s="81" t="s">
        <v>8385</v>
      </c>
      <c r="D140" s="221" t="s">
        <v>8241</v>
      </c>
      <c r="E140" s="122" t="s">
        <v>5889</v>
      </c>
      <c r="F140" s="122" t="s">
        <v>3308</v>
      </c>
      <c r="G140" s="122" t="s">
        <v>8242</v>
      </c>
      <c r="H140" s="216">
        <v>500</v>
      </c>
      <c r="I140" s="89"/>
      <c r="J140" s="29">
        <f t="shared" si="1"/>
        <v>0</v>
      </c>
      <c r="M140" s="14"/>
    </row>
    <row r="141" spans="1:13" s="13" customFormat="1" ht="24">
      <c r="A141" s="158" t="s">
        <v>8386</v>
      </c>
      <c r="B141" s="81" t="s">
        <v>7940</v>
      </c>
      <c r="C141" s="81" t="s">
        <v>8386</v>
      </c>
      <c r="D141" s="221" t="s">
        <v>8241</v>
      </c>
      <c r="E141" s="122" t="s">
        <v>5876</v>
      </c>
      <c r="F141" s="122" t="s">
        <v>3308</v>
      </c>
      <c r="G141" s="122" t="s">
        <v>8242</v>
      </c>
      <c r="H141" s="216">
        <v>500</v>
      </c>
      <c r="I141" s="89"/>
      <c r="J141" s="29">
        <f t="shared" si="1"/>
        <v>0</v>
      </c>
      <c r="M141" s="14"/>
    </row>
    <row r="142" spans="1:13" s="13" customFormat="1" ht="24">
      <c r="A142" s="158" t="s">
        <v>8387</v>
      </c>
      <c r="B142" s="81" t="s">
        <v>7940</v>
      </c>
      <c r="C142" s="81" t="s">
        <v>8387</v>
      </c>
      <c r="D142" s="221" t="s">
        <v>8241</v>
      </c>
      <c r="E142" s="122" t="s">
        <v>5906</v>
      </c>
      <c r="F142" s="122" t="s">
        <v>3308</v>
      </c>
      <c r="G142" s="122" t="s">
        <v>8388</v>
      </c>
      <c r="H142" s="216">
        <v>500</v>
      </c>
      <c r="I142" s="89"/>
      <c r="J142" s="29">
        <f t="shared" si="1"/>
        <v>0</v>
      </c>
      <c r="M142" s="14"/>
    </row>
    <row r="143" spans="1:13" s="13" customFormat="1" ht="24">
      <c r="A143" s="158" t="s">
        <v>8389</v>
      </c>
      <c r="B143" s="81" t="s">
        <v>7940</v>
      </c>
      <c r="C143" s="81" t="s">
        <v>8389</v>
      </c>
      <c r="D143" s="221" t="s">
        <v>8241</v>
      </c>
      <c r="E143" s="122" t="s">
        <v>5859</v>
      </c>
      <c r="F143" s="122" t="s">
        <v>3308</v>
      </c>
      <c r="G143" s="122" t="s">
        <v>8242</v>
      </c>
      <c r="H143" s="216">
        <v>500</v>
      </c>
      <c r="I143" s="89"/>
      <c r="J143" s="29">
        <f t="shared" si="1"/>
        <v>0</v>
      </c>
      <c r="M143" s="14"/>
    </row>
    <row r="144" spans="1:13" s="13" customFormat="1" ht="24">
      <c r="A144" s="158" t="s">
        <v>8390</v>
      </c>
      <c r="B144" s="81" t="s">
        <v>7940</v>
      </c>
      <c r="C144" s="81" t="s">
        <v>8390</v>
      </c>
      <c r="D144" s="221" t="s">
        <v>8241</v>
      </c>
      <c r="E144" s="122" t="s">
        <v>5758</v>
      </c>
      <c r="F144" s="122" t="s">
        <v>3308</v>
      </c>
      <c r="G144" s="122" t="s">
        <v>8242</v>
      </c>
      <c r="H144" s="216">
        <v>500</v>
      </c>
      <c r="I144" s="89"/>
      <c r="J144" s="29">
        <f t="shared" si="1"/>
        <v>0</v>
      </c>
      <c r="M144" s="14"/>
    </row>
    <row r="145" spans="1:13" s="13" customFormat="1" ht="24">
      <c r="A145" s="158" t="s">
        <v>8391</v>
      </c>
      <c r="B145" s="81" t="s">
        <v>7940</v>
      </c>
      <c r="C145" s="81" t="s">
        <v>8391</v>
      </c>
      <c r="D145" s="221" t="s">
        <v>8241</v>
      </c>
      <c r="E145" s="122" t="s">
        <v>5843</v>
      </c>
      <c r="F145" s="122" t="s">
        <v>3308</v>
      </c>
      <c r="G145" s="122" t="s">
        <v>8242</v>
      </c>
      <c r="H145" s="216">
        <v>500</v>
      </c>
      <c r="I145" s="89"/>
      <c r="J145" s="29">
        <f t="shared" si="1"/>
        <v>0</v>
      </c>
      <c r="M145" s="14"/>
    </row>
    <row r="146" spans="1:13" s="13" customFormat="1" ht="24">
      <c r="A146" s="158" t="s">
        <v>8392</v>
      </c>
      <c r="B146" s="81" t="s">
        <v>7940</v>
      </c>
      <c r="C146" s="81" t="s">
        <v>8392</v>
      </c>
      <c r="D146" s="221" t="s">
        <v>8241</v>
      </c>
      <c r="E146" s="122" t="s">
        <v>5006</v>
      </c>
      <c r="F146" s="122" t="s">
        <v>3308</v>
      </c>
      <c r="G146" s="122" t="s">
        <v>8242</v>
      </c>
      <c r="H146" s="216">
        <v>500</v>
      </c>
      <c r="I146" s="89"/>
      <c r="J146" s="29">
        <f t="shared" si="1"/>
        <v>0</v>
      </c>
      <c r="M146" s="14"/>
    </row>
    <row r="147" spans="1:13" s="13" customFormat="1" ht="24">
      <c r="A147" s="158" t="s">
        <v>8393</v>
      </c>
      <c r="B147" s="81" t="s">
        <v>7940</v>
      </c>
      <c r="C147" s="81" t="s">
        <v>8393</v>
      </c>
      <c r="D147" s="221" t="s">
        <v>8241</v>
      </c>
      <c r="E147" s="122" t="s">
        <v>5780</v>
      </c>
      <c r="F147" s="122" t="s">
        <v>3308</v>
      </c>
      <c r="G147" s="122" t="s">
        <v>8242</v>
      </c>
      <c r="H147" s="216">
        <v>500</v>
      </c>
      <c r="I147" s="89"/>
      <c r="J147" s="29">
        <f t="shared" si="1"/>
        <v>0</v>
      </c>
      <c r="M147" s="14"/>
    </row>
    <row r="148" spans="1:13" s="13" customFormat="1" ht="24">
      <c r="A148" s="158" t="s">
        <v>8394</v>
      </c>
      <c r="B148" s="81" t="s">
        <v>7940</v>
      </c>
      <c r="C148" s="81" t="s">
        <v>8394</v>
      </c>
      <c r="D148" s="221" t="s">
        <v>8241</v>
      </c>
      <c r="E148" s="122" t="s">
        <v>5856</v>
      </c>
      <c r="F148" s="122" t="s">
        <v>3308</v>
      </c>
      <c r="G148" s="122" t="s">
        <v>8242</v>
      </c>
      <c r="H148" s="216">
        <v>500</v>
      </c>
      <c r="I148" s="89"/>
      <c r="J148" s="29">
        <f t="shared" si="1"/>
        <v>0</v>
      </c>
      <c r="M148" s="14"/>
    </row>
    <row r="149" spans="1:13" s="13" customFormat="1" ht="24">
      <c r="A149" s="158" t="s">
        <v>8395</v>
      </c>
      <c r="B149" s="81" t="s">
        <v>7940</v>
      </c>
      <c r="C149" s="81" t="s">
        <v>8395</v>
      </c>
      <c r="D149" s="221" t="s">
        <v>8241</v>
      </c>
      <c r="E149" s="122" t="s">
        <v>5900</v>
      </c>
      <c r="F149" s="122" t="s">
        <v>3308</v>
      </c>
      <c r="G149" s="122" t="s">
        <v>8273</v>
      </c>
      <c r="H149" s="216">
        <v>500</v>
      </c>
      <c r="I149" s="89"/>
      <c r="J149" s="29">
        <f t="shared" si="1"/>
        <v>0</v>
      </c>
      <c r="M149" s="14"/>
    </row>
    <row r="150" spans="1:13" s="13" customFormat="1" ht="24">
      <c r="A150" s="158" t="s">
        <v>8396</v>
      </c>
      <c r="B150" s="81" t="s">
        <v>7940</v>
      </c>
      <c r="C150" s="81" t="s">
        <v>8396</v>
      </c>
      <c r="D150" s="221" t="s">
        <v>8241</v>
      </c>
      <c r="E150" s="122" t="s">
        <v>5875</v>
      </c>
      <c r="F150" s="122" t="s">
        <v>3308</v>
      </c>
      <c r="G150" s="122" t="s">
        <v>8242</v>
      </c>
      <c r="H150" s="216">
        <v>500</v>
      </c>
      <c r="I150" s="89"/>
      <c r="J150" s="29">
        <f t="shared" si="1"/>
        <v>0</v>
      </c>
      <c r="M150" s="14"/>
    </row>
    <row r="151" spans="1:13" s="13" customFormat="1" ht="24">
      <c r="A151" s="158" t="s">
        <v>8397</v>
      </c>
      <c r="B151" s="81" t="s">
        <v>7940</v>
      </c>
      <c r="C151" s="81" t="s">
        <v>8397</v>
      </c>
      <c r="D151" s="221" t="s">
        <v>8241</v>
      </c>
      <c r="E151" s="122" t="s">
        <v>5750</v>
      </c>
      <c r="F151" s="122" t="s">
        <v>3308</v>
      </c>
      <c r="G151" s="122" t="s">
        <v>8242</v>
      </c>
      <c r="H151" s="216">
        <v>500</v>
      </c>
      <c r="I151" s="89"/>
      <c r="J151" s="29">
        <f t="shared" si="1"/>
        <v>0</v>
      </c>
      <c r="M151" s="14"/>
    </row>
    <row r="152" spans="1:13" s="13" customFormat="1" ht="24">
      <c r="A152" s="158" t="s">
        <v>8398</v>
      </c>
      <c r="B152" s="81" t="s">
        <v>7940</v>
      </c>
      <c r="C152" s="81" t="s">
        <v>8398</v>
      </c>
      <c r="D152" s="221" t="s">
        <v>8241</v>
      </c>
      <c r="E152" s="122" t="s">
        <v>5782</v>
      </c>
      <c r="F152" s="122" t="s">
        <v>3308</v>
      </c>
      <c r="G152" s="122" t="s">
        <v>8242</v>
      </c>
      <c r="H152" s="216">
        <v>500</v>
      </c>
      <c r="I152" s="89"/>
      <c r="J152" s="29">
        <f t="shared" si="1"/>
        <v>0</v>
      </c>
      <c r="M152" s="14"/>
    </row>
    <row r="153" spans="1:13" s="13" customFormat="1" ht="24">
      <c r="A153" s="158" t="s">
        <v>8399</v>
      </c>
      <c r="B153" s="81" t="s">
        <v>7940</v>
      </c>
      <c r="C153" s="81" t="s">
        <v>8399</v>
      </c>
      <c r="D153" s="221" t="s">
        <v>8241</v>
      </c>
      <c r="E153" s="122" t="s">
        <v>5880</v>
      </c>
      <c r="F153" s="122" t="s">
        <v>3308</v>
      </c>
      <c r="G153" s="122" t="s">
        <v>8242</v>
      </c>
      <c r="H153" s="216">
        <v>500</v>
      </c>
      <c r="I153" s="89"/>
      <c r="J153" s="29">
        <f t="shared" si="1"/>
        <v>0</v>
      </c>
      <c r="M153" s="14"/>
    </row>
    <row r="154" spans="1:13" s="13" customFormat="1" ht="24">
      <c r="A154" s="158" t="s">
        <v>8400</v>
      </c>
      <c r="B154" s="81" t="s">
        <v>7940</v>
      </c>
      <c r="C154" s="81" t="s">
        <v>8400</v>
      </c>
      <c r="D154" s="221" t="s">
        <v>8241</v>
      </c>
      <c r="E154" s="122" t="s">
        <v>5771</v>
      </c>
      <c r="F154" s="122" t="s">
        <v>3308</v>
      </c>
      <c r="G154" s="122" t="s">
        <v>8242</v>
      </c>
      <c r="H154" s="216">
        <v>500</v>
      </c>
      <c r="I154" s="89"/>
      <c r="J154" s="29">
        <f t="shared" si="1"/>
        <v>0</v>
      </c>
      <c r="M154" s="14"/>
    </row>
    <row r="155" spans="1:13" s="13" customFormat="1" ht="24">
      <c r="A155" s="158" t="s">
        <v>8401</v>
      </c>
      <c r="B155" s="81" t="s">
        <v>7940</v>
      </c>
      <c r="C155" s="81" t="s">
        <v>8401</v>
      </c>
      <c r="D155" s="221" t="s">
        <v>8241</v>
      </c>
      <c r="E155" s="122" t="s">
        <v>5820</v>
      </c>
      <c r="F155" s="122" t="s">
        <v>3308</v>
      </c>
      <c r="G155" s="122" t="s">
        <v>8242</v>
      </c>
      <c r="H155" s="216">
        <v>500</v>
      </c>
      <c r="I155" s="89"/>
      <c r="J155" s="29">
        <f t="shared" si="1"/>
        <v>0</v>
      </c>
      <c r="M155" s="14"/>
    </row>
    <row r="156" spans="1:13" s="13" customFormat="1" ht="24">
      <c r="A156" s="158" t="s">
        <v>8402</v>
      </c>
      <c r="B156" s="81" t="s">
        <v>7940</v>
      </c>
      <c r="C156" s="81" t="s">
        <v>8402</v>
      </c>
      <c r="D156" s="221" t="s">
        <v>8241</v>
      </c>
      <c r="E156" s="122" t="s">
        <v>5761</v>
      </c>
      <c r="F156" s="122" t="s">
        <v>3308</v>
      </c>
      <c r="G156" s="122" t="s">
        <v>8242</v>
      </c>
      <c r="H156" s="216">
        <v>500</v>
      </c>
      <c r="I156" s="89"/>
      <c r="J156" s="29">
        <f t="shared" si="1"/>
        <v>0</v>
      </c>
      <c r="M156" s="14"/>
    </row>
    <row r="157" spans="1:13" s="13" customFormat="1" ht="24">
      <c r="A157" s="158" t="s">
        <v>8403</v>
      </c>
      <c r="B157" s="81" t="s">
        <v>7940</v>
      </c>
      <c r="C157" s="81" t="s">
        <v>8403</v>
      </c>
      <c r="D157" s="221" t="s">
        <v>8241</v>
      </c>
      <c r="E157" s="122" t="s">
        <v>5807</v>
      </c>
      <c r="F157" s="122" t="s">
        <v>3308</v>
      </c>
      <c r="G157" s="122" t="s">
        <v>8242</v>
      </c>
      <c r="H157" s="216">
        <v>500</v>
      </c>
      <c r="I157" s="89"/>
      <c r="J157" s="29">
        <f t="shared" si="1"/>
        <v>0</v>
      </c>
      <c r="M157" s="14"/>
    </row>
    <row r="158" spans="1:13" s="13" customFormat="1" ht="24">
      <c r="A158" s="158" t="s">
        <v>8404</v>
      </c>
      <c r="B158" s="81" t="s">
        <v>7940</v>
      </c>
      <c r="C158" s="81" t="s">
        <v>8404</v>
      </c>
      <c r="D158" s="221" t="s">
        <v>8241</v>
      </c>
      <c r="E158" s="122" t="s">
        <v>5762</v>
      </c>
      <c r="F158" s="122" t="s">
        <v>3308</v>
      </c>
      <c r="G158" s="122" t="s">
        <v>8242</v>
      </c>
      <c r="H158" s="216">
        <v>500</v>
      </c>
      <c r="I158" s="89"/>
      <c r="J158" s="29">
        <f t="shared" si="1"/>
        <v>0</v>
      </c>
      <c r="M158" s="14"/>
    </row>
    <row r="159" spans="1:13" s="13" customFormat="1" ht="24">
      <c r="A159" s="158" t="s">
        <v>8405</v>
      </c>
      <c r="B159" s="81" t="s">
        <v>7940</v>
      </c>
      <c r="C159" s="81" t="s">
        <v>8405</v>
      </c>
      <c r="D159" s="221" t="s">
        <v>8241</v>
      </c>
      <c r="E159" s="122" t="s">
        <v>5801</v>
      </c>
      <c r="F159" s="122" t="s">
        <v>3308</v>
      </c>
      <c r="G159" s="122" t="s">
        <v>8242</v>
      </c>
      <c r="H159" s="216">
        <v>500</v>
      </c>
      <c r="I159" s="89"/>
      <c r="J159" s="29">
        <f t="shared" si="1"/>
        <v>0</v>
      </c>
      <c r="M159" s="14"/>
    </row>
    <row r="160" spans="1:13" s="13" customFormat="1" ht="24">
      <c r="A160" s="158" t="s">
        <v>8406</v>
      </c>
      <c r="B160" s="81" t="s">
        <v>7940</v>
      </c>
      <c r="C160" s="81" t="s">
        <v>8406</v>
      </c>
      <c r="D160" s="221" t="s">
        <v>8241</v>
      </c>
      <c r="E160" s="122" t="s">
        <v>5903</v>
      </c>
      <c r="F160" s="122" t="s">
        <v>3308</v>
      </c>
      <c r="G160" s="122" t="s">
        <v>8273</v>
      </c>
      <c r="H160" s="216">
        <v>500</v>
      </c>
      <c r="I160" s="89"/>
      <c r="J160" s="29">
        <f t="shared" si="1"/>
        <v>0</v>
      </c>
      <c r="M160" s="14"/>
    </row>
    <row r="161" spans="1:13" s="13" customFormat="1" ht="24">
      <c r="A161" s="158" t="s">
        <v>8407</v>
      </c>
      <c r="B161" s="81" t="s">
        <v>7940</v>
      </c>
      <c r="C161" s="81" t="s">
        <v>8407</v>
      </c>
      <c r="D161" s="221" t="s">
        <v>8241</v>
      </c>
      <c r="E161" s="122" t="s">
        <v>5913</v>
      </c>
      <c r="F161" s="122" t="s">
        <v>3308</v>
      </c>
      <c r="G161" s="122" t="s">
        <v>8408</v>
      </c>
      <c r="H161" s="216">
        <v>500</v>
      </c>
      <c r="I161" s="89"/>
      <c r="J161" s="29">
        <f t="shared" si="1"/>
        <v>0</v>
      </c>
      <c r="M161" s="14"/>
    </row>
    <row r="162" spans="1:13" s="13" customFormat="1" ht="24">
      <c r="A162" s="158" t="s">
        <v>8409</v>
      </c>
      <c r="B162" s="81" t="s">
        <v>7940</v>
      </c>
      <c r="C162" s="81" t="s">
        <v>8409</v>
      </c>
      <c r="D162" s="221" t="s">
        <v>8241</v>
      </c>
      <c r="E162" s="122" t="s">
        <v>5866</v>
      </c>
      <c r="F162" s="122" t="s">
        <v>3308</v>
      </c>
      <c r="G162" s="122" t="s">
        <v>8242</v>
      </c>
      <c r="H162" s="216">
        <v>500</v>
      </c>
      <c r="I162" s="89"/>
      <c r="J162" s="29">
        <f t="shared" si="1"/>
        <v>0</v>
      </c>
      <c r="M162" s="14"/>
    </row>
    <row r="163" spans="1:13" s="13" customFormat="1" ht="24">
      <c r="A163" s="158" t="s">
        <v>8410</v>
      </c>
      <c r="B163" s="81" t="s">
        <v>7940</v>
      </c>
      <c r="C163" s="81" t="s">
        <v>8410</v>
      </c>
      <c r="D163" s="221" t="s">
        <v>8241</v>
      </c>
      <c r="E163" s="122" t="s">
        <v>5759</v>
      </c>
      <c r="F163" s="122" t="s">
        <v>3308</v>
      </c>
      <c r="G163" s="122" t="s">
        <v>8242</v>
      </c>
      <c r="H163" s="216">
        <v>500</v>
      </c>
      <c r="I163" s="89"/>
      <c r="J163" s="29">
        <f t="shared" si="1"/>
        <v>0</v>
      </c>
      <c r="M163" s="14"/>
    </row>
    <row r="164" spans="1:13" s="13" customFormat="1" ht="24">
      <c r="A164" s="158" t="s">
        <v>8411</v>
      </c>
      <c r="B164" s="81" t="s">
        <v>7940</v>
      </c>
      <c r="C164" s="81" t="s">
        <v>8411</v>
      </c>
      <c r="D164" s="221" t="s">
        <v>8241</v>
      </c>
      <c r="E164" s="122" t="s">
        <v>5018</v>
      </c>
      <c r="F164" s="122" t="s">
        <v>3308</v>
      </c>
      <c r="G164" s="122" t="s">
        <v>8242</v>
      </c>
      <c r="H164" s="216">
        <v>500</v>
      </c>
      <c r="I164" s="89"/>
      <c r="J164" s="29">
        <f t="shared" si="1"/>
        <v>0</v>
      </c>
      <c r="M164" s="14"/>
    </row>
    <row r="165" spans="1:13" s="13" customFormat="1" ht="24">
      <c r="A165" s="158" t="s">
        <v>8412</v>
      </c>
      <c r="B165" s="81" t="s">
        <v>7940</v>
      </c>
      <c r="C165" s="81" t="s">
        <v>8412</v>
      </c>
      <c r="D165" s="221" t="s">
        <v>8241</v>
      </c>
      <c r="E165" s="122" t="s">
        <v>5763</v>
      </c>
      <c r="F165" s="122" t="s">
        <v>3308</v>
      </c>
      <c r="G165" s="122" t="s">
        <v>8242</v>
      </c>
      <c r="H165" s="216">
        <v>500</v>
      </c>
      <c r="I165" s="89"/>
      <c r="J165" s="29">
        <f t="shared" si="1"/>
        <v>0</v>
      </c>
      <c r="M165" s="14"/>
    </row>
    <row r="166" spans="1:13" s="13" customFormat="1" ht="24">
      <c r="A166" s="158" t="s">
        <v>8413</v>
      </c>
      <c r="B166" s="81" t="s">
        <v>7940</v>
      </c>
      <c r="C166" s="81" t="s">
        <v>8413</v>
      </c>
      <c r="D166" s="221" t="s">
        <v>8241</v>
      </c>
      <c r="E166" s="122" t="s">
        <v>5020</v>
      </c>
      <c r="F166" s="122" t="s">
        <v>3308</v>
      </c>
      <c r="G166" s="122" t="s">
        <v>8242</v>
      </c>
      <c r="H166" s="216">
        <v>500</v>
      </c>
      <c r="I166" s="89"/>
      <c r="J166" s="29">
        <f t="shared" si="1"/>
        <v>0</v>
      </c>
      <c r="M166" s="14"/>
    </row>
    <row r="167" spans="1:13" s="13" customFormat="1" ht="24">
      <c r="A167" s="158" t="s">
        <v>8414</v>
      </c>
      <c r="B167" s="81" t="s">
        <v>7940</v>
      </c>
      <c r="C167" s="81" t="s">
        <v>8414</v>
      </c>
      <c r="D167" s="221" t="s">
        <v>8241</v>
      </c>
      <c r="E167" s="122" t="s">
        <v>5740</v>
      </c>
      <c r="F167" s="122" t="s">
        <v>3308</v>
      </c>
      <c r="G167" s="122" t="s">
        <v>8242</v>
      </c>
      <c r="H167" s="216">
        <v>500</v>
      </c>
      <c r="I167" s="89"/>
      <c r="J167" s="29">
        <f t="shared" si="1"/>
        <v>0</v>
      </c>
      <c r="M167" s="14"/>
    </row>
    <row r="168" spans="1:13" s="13" customFormat="1" ht="24">
      <c r="A168" s="158" t="s">
        <v>8415</v>
      </c>
      <c r="B168" s="81" t="s">
        <v>7940</v>
      </c>
      <c r="C168" s="81" t="s">
        <v>8415</v>
      </c>
      <c r="D168" s="221" t="s">
        <v>8241</v>
      </c>
      <c r="E168" s="122" t="s">
        <v>5791</v>
      </c>
      <c r="F168" s="122" t="s">
        <v>3308</v>
      </c>
      <c r="G168" s="122" t="s">
        <v>8242</v>
      </c>
      <c r="H168" s="216">
        <v>500</v>
      </c>
      <c r="I168" s="89"/>
      <c r="J168" s="29">
        <f t="shared" si="1"/>
        <v>0</v>
      </c>
      <c r="M168" s="14"/>
    </row>
    <row r="169" spans="1:13" s="13" customFormat="1" ht="24">
      <c r="A169" s="158" t="s">
        <v>8416</v>
      </c>
      <c r="B169" s="81" t="s">
        <v>7940</v>
      </c>
      <c r="C169" s="81" t="s">
        <v>8416</v>
      </c>
      <c r="D169" s="221" t="s">
        <v>8241</v>
      </c>
      <c r="E169" s="122" t="s">
        <v>5914</v>
      </c>
      <c r="F169" s="122" t="s">
        <v>3308</v>
      </c>
      <c r="G169" s="122" t="s">
        <v>8417</v>
      </c>
      <c r="H169" s="216">
        <v>500</v>
      </c>
      <c r="I169" s="89"/>
      <c r="J169" s="29">
        <f t="shared" si="1"/>
        <v>0</v>
      </c>
      <c r="M169" s="14"/>
    </row>
    <row r="170" spans="1:13" s="13" customFormat="1" ht="24">
      <c r="A170" s="158" t="s">
        <v>8418</v>
      </c>
      <c r="B170" s="81" t="s">
        <v>7940</v>
      </c>
      <c r="C170" s="81" t="s">
        <v>8418</v>
      </c>
      <c r="D170" s="221" t="s">
        <v>8241</v>
      </c>
      <c r="E170" s="122" t="s">
        <v>5800</v>
      </c>
      <c r="F170" s="122" t="s">
        <v>3308</v>
      </c>
      <c r="G170" s="122" t="s">
        <v>8242</v>
      </c>
      <c r="H170" s="216">
        <v>500</v>
      </c>
      <c r="I170" s="89"/>
      <c r="J170" s="29">
        <f t="shared" si="1"/>
        <v>0</v>
      </c>
      <c r="M170" s="14"/>
    </row>
    <row r="171" spans="1:13" s="13" customFormat="1" ht="24">
      <c r="A171" s="158" t="s">
        <v>8419</v>
      </c>
      <c r="B171" s="81" t="s">
        <v>7940</v>
      </c>
      <c r="C171" s="81" t="s">
        <v>8419</v>
      </c>
      <c r="D171" s="221" t="s">
        <v>8241</v>
      </c>
      <c r="E171" s="122" t="s">
        <v>5888</v>
      </c>
      <c r="F171" s="122" t="s">
        <v>3308</v>
      </c>
      <c r="G171" s="122" t="s">
        <v>8242</v>
      </c>
      <c r="H171" s="216">
        <v>500</v>
      </c>
      <c r="I171" s="89"/>
      <c r="J171" s="29">
        <f t="shared" si="1"/>
        <v>0</v>
      </c>
      <c r="M171" s="14"/>
    </row>
    <row r="172" spans="1:13" s="13" customFormat="1" ht="24">
      <c r="A172" s="158" t="s">
        <v>8420</v>
      </c>
      <c r="B172" s="81" t="s">
        <v>7940</v>
      </c>
      <c r="C172" s="81" t="s">
        <v>8420</v>
      </c>
      <c r="D172" s="221" t="s">
        <v>8241</v>
      </c>
      <c r="E172" s="122" t="s">
        <v>5781</v>
      </c>
      <c r="F172" s="122" t="s">
        <v>3308</v>
      </c>
      <c r="G172" s="122" t="s">
        <v>8242</v>
      </c>
      <c r="H172" s="216">
        <v>500</v>
      </c>
      <c r="I172" s="89"/>
      <c r="J172" s="29">
        <f t="shared" si="1"/>
        <v>0</v>
      </c>
      <c r="M172" s="14"/>
    </row>
    <row r="173" spans="1:13" s="13" customFormat="1" ht="24">
      <c r="A173" s="158" t="s">
        <v>8421</v>
      </c>
      <c r="B173" s="81" t="s">
        <v>7940</v>
      </c>
      <c r="C173" s="81" t="s">
        <v>8421</v>
      </c>
      <c r="D173" s="221" t="s">
        <v>8241</v>
      </c>
      <c r="E173" s="122" t="s">
        <v>5016</v>
      </c>
      <c r="F173" s="122" t="s">
        <v>3308</v>
      </c>
      <c r="G173" s="122" t="s">
        <v>8242</v>
      </c>
      <c r="H173" s="216">
        <v>500</v>
      </c>
      <c r="I173" s="89"/>
      <c r="J173" s="29">
        <f t="shared" si="1"/>
        <v>0</v>
      </c>
      <c r="M173" s="14"/>
    </row>
    <row r="174" spans="1:13" s="13" customFormat="1" ht="24">
      <c r="A174" s="158" t="s">
        <v>8422</v>
      </c>
      <c r="B174" s="81" t="s">
        <v>7940</v>
      </c>
      <c r="C174" s="81" t="s">
        <v>8422</v>
      </c>
      <c r="D174" s="221" t="s">
        <v>8241</v>
      </c>
      <c r="E174" s="122" t="s">
        <v>5894</v>
      </c>
      <c r="F174" s="122" t="s">
        <v>3308</v>
      </c>
      <c r="G174" s="122" t="s">
        <v>8242</v>
      </c>
      <c r="H174" s="216">
        <v>500</v>
      </c>
      <c r="I174" s="89"/>
      <c r="J174" s="29">
        <f t="shared" si="1"/>
        <v>0</v>
      </c>
      <c r="M174" s="14"/>
    </row>
    <row r="175" spans="1:13" s="13" customFormat="1" ht="24">
      <c r="A175" s="158" t="s">
        <v>8423</v>
      </c>
      <c r="B175" s="81" t="s">
        <v>7940</v>
      </c>
      <c r="C175" s="81" t="s">
        <v>8423</v>
      </c>
      <c r="D175" s="221" t="s">
        <v>8241</v>
      </c>
      <c r="E175" s="122" t="s">
        <v>5897</v>
      </c>
      <c r="F175" s="122" t="s">
        <v>3308</v>
      </c>
      <c r="G175" s="122" t="s">
        <v>8242</v>
      </c>
      <c r="H175" s="216">
        <v>500</v>
      </c>
      <c r="I175" s="89"/>
      <c r="J175" s="29">
        <f t="shared" si="1"/>
        <v>0</v>
      </c>
      <c r="M175" s="14"/>
    </row>
    <row r="176" spans="1:13" s="13" customFormat="1" ht="24">
      <c r="A176" s="158" t="s">
        <v>8424</v>
      </c>
      <c r="B176" s="81" t="s">
        <v>7940</v>
      </c>
      <c r="C176" s="81" t="s">
        <v>8424</v>
      </c>
      <c r="D176" s="221" t="s">
        <v>8241</v>
      </c>
      <c r="E176" s="122" t="s">
        <v>5809</v>
      </c>
      <c r="F176" s="122" t="s">
        <v>3308</v>
      </c>
      <c r="G176" s="122" t="s">
        <v>8242</v>
      </c>
      <c r="H176" s="216">
        <v>500</v>
      </c>
      <c r="I176" s="89"/>
      <c r="J176" s="29">
        <f t="shared" si="1"/>
        <v>0</v>
      </c>
      <c r="M176" s="14"/>
    </row>
    <row r="177" spans="1:13" s="13" customFormat="1" ht="24">
      <c r="A177" s="158" t="s">
        <v>8425</v>
      </c>
      <c r="B177" s="81" t="s">
        <v>7940</v>
      </c>
      <c r="C177" s="81" t="s">
        <v>8425</v>
      </c>
      <c r="D177" s="221" t="s">
        <v>8241</v>
      </c>
      <c r="E177" s="122" t="s">
        <v>5885</v>
      </c>
      <c r="F177" s="122" t="s">
        <v>3308</v>
      </c>
      <c r="G177" s="122" t="s">
        <v>8242</v>
      </c>
      <c r="H177" s="216">
        <v>500</v>
      </c>
      <c r="I177" s="89"/>
      <c r="J177" s="29">
        <f t="shared" si="1"/>
        <v>0</v>
      </c>
      <c r="M177" s="14"/>
    </row>
    <row r="178" spans="1:13" s="13" customFormat="1" ht="24">
      <c r="A178" s="158" t="s">
        <v>8426</v>
      </c>
      <c r="B178" s="81" t="s">
        <v>7940</v>
      </c>
      <c r="C178" s="81" t="s">
        <v>8426</v>
      </c>
      <c r="D178" s="221" t="s">
        <v>8241</v>
      </c>
      <c r="E178" s="122" t="s">
        <v>5779</v>
      </c>
      <c r="F178" s="122" t="s">
        <v>3308</v>
      </c>
      <c r="G178" s="122" t="s">
        <v>8242</v>
      </c>
      <c r="H178" s="216">
        <v>500</v>
      </c>
      <c r="I178" s="89"/>
      <c r="J178" s="29">
        <f t="shared" si="1"/>
        <v>0</v>
      </c>
      <c r="M178" s="14"/>
    </row>
    <row r="179" spans="1:13" s="13" customFormat="1" ht="24">
      <c r="A179" s="158" t="s">
        <v>8427</v>
      </c>
      <c r="B179" s="81" t="s">
        <v>7940</v>
      </c>
      <c r="C179" s="81" t="s">
        <v>8427</v>
      </c>
      <c r="D179" s="221" t="s">
        <v>8241</v>
      </c>
      <c r="E179" s="122" t="s">
        <v>5867</v>
      </c>
      <c r="F179" s="122" t="s">
        <v>3308</v>
      </c>
      <c r="G179" s="122" t="s">
        <v>8242</v>
      </c>
      <c r="H179" s="216">
        <v>500</v>
      </c>
      <c r="I179" s="89"/>
      <c r="J179" s="29">
        <f t="shared" si="1"/>
        <v>0</v>
      </c>
      <c r="M179" s="14"/>
    </row>
    <row r="180" spans="1:13" s="13" customFormat="1" ht="24">
      <c r="A180" s="158" t="s">
        <v>8428</v>
      </c>
      <c r="B180" s="81" t="s">
        <v>7940</v>
      </c>
      <c r="C180" s="81" t="s">
        <v>8428</v>
      </c>
      <c r="D180" s="221" t="s">
        <v>8241</v>
      </c>
      <c r="E180" s="122" t="s">
        <v>5882</v>
      </c>
      <c r="F180" s="122" t="s">
        <v>3308</v>
      </c>
      <c r="G180" s="122" t="s">
        <v>8242</v>
      </c>
      <c r="H180" s="216">
        <v>500</v>
      </c>
      <c r="I180" s="89"/>
      <c r="J180" s="29">
        <f t="shared" si="1"/>
        <v>0</v>
      </c>
      <c r="M180" s="14"/>
    </row>
    <row r="181" spans="1:13" s="13" customFormat="1" ht="24">
      <c r="A181" s="158" t="s">
        <v>8429</v>
      </c>
      <c r="B181" s="81" t="s">
        <v>7940</v>
      </c>
      <c r="C181" s="81" t="s">
        <v>8429</v>
      </c>
      <c r="D181" s="221" t="s">
        <v>8241</v>
      </c>
      <c r="E181" s="122" t="s">
        <v>5870</v>
      </c>
      <c r="F181" s="122" t="s">
        <v>3308</v>
      </c>
      <c r="G181" s="122" t="s">
        <v>8242</v>
      </c>
      <c r="H181" s="216">
        <v>500</v>
      </c>
      <c r="I181" s="89"/>
      <c r="J181" s="29">
        <f t="shared" si="1"/>
        <v>0</v>
      </c>
      <c r="M181" s="14"/>
    </row>
    <row r="182" spans="1:13" s="13" customFormat="1" ht="24">
      <c r="A182" s="158" t="s">
        <v>8430</v>
      </c>
      <c r="B182" s="81" t="s">
        <v>7940</v>
      </c>
      <c r="C182" s="81" t="s">
        <v>8430</v>
      </c>
      <c r="D182" s="221" t="s">
        <v>8241</v>
      </c>
      <c r="E182" s="122" t="s">
        <v>5851</v>
      </c>
      <c r="F182" s="122" t="s">
        <v>3308</v>
      </c>
      <c r="G182" s="122" t="s">
        <v>8242</v>
      </c>
      <c r="H182" s="216">
        <v>500</v>
      </c>
      <c r="I182" s="89"/>
      <c r="J182" s="29">
        <f t="shared" si="1"/>
        <v>0</v>
      </c>
      <c r="M182" s="14"/>
    </row>
    <row r="183" spans="1:13" s="13" customFormat="1" ht="24">
      <c r="A183" s="158" t="s">
        <v>8431</v>
      </c>
      <c r="B183" s="81" t="s">
        <v>7940</v>
      </c>
      <c r="C183" s="81" t="s">
        <v>8431</v>
      </c>
      <c r="D183" s="221" t="s">
        <v>8241</v>
      </c>
      <c r="E183" s="122" t="s">
        <v>5741</v>
      </c>
      <c r="F183" s="122" t="s">
        <v>3308</v>
      </c>
      <c r="G183" s="122" t="s">
        <v>8242</v>
      </c>
      <c r="H183" s="216">
        <v>500</v>
      </c>
      <c r="I183" s="89"/>
      <c r="J183" s="29">
        <f t="shared" si="1"/>
        <v>0</v>
      </c>
      <c r="M183" s="14"/>
    </row>
    <row r="184" spans="1:13" s="13" customFormat="1" ht="24">
      <c r="A184" s="158" t="s">
        <v>8432</v>
      </c>
      <c r="B184" s="81" t="s">
        <v>7940</v>
      </c>
      <c r="C184" s="81" t="s">
        <v>8432</v>
      </c>
      <c r="D184" s="221" t="s">
        <v>8241</v>
      </c>
      <c r="E184" s="122" t="s">
        <v>5797</v>
      </c>
      <c r="F184" s="122" t="s">
        <v>3308</v>
      </c>
      <c r="G184" s="122" t="s">
        <v>8242</v>
      </c>
      <c r="H184" s="216">
        <v>500</v>
      </c>
      <c r="I184" s="89"/>
      <c r="J184" s="29">
        <f t="shared" si="1"/>
        <v>0</v>
      </c>
      <c r="M184" s="14"/>
    </row>
    <row r="185" spans="1:13" s="13" customFormat="1" ht="24">
      <c r="A185" s="158" t="s">
        <v>8433</v>
      </c>
      <c r="B185" s="81" t="s">
        <v>7940</v>
      </c>
      <c r="C185" s="81" t="s">
        <v>8433</v>
      </c>
      <c r="D185" s="221" t="s">
        <v>8241</v>
      </c>
      <c r="E185" s="122" t="s">
        <v>5827</v>
      </c>
      <c r="F185" s="122" t="s">
        <v>3308</v>
      </c>
      <c r="G185" s="122" t="s">
        <v>8242</v>
      </c>
      <c r="H185" s="216">
        <v>500</v>
      </c>
      <c r="I185" s="89"/>
      <c r="J185" s="29">
        <f t="shared" si="1"/>
        <v>0</v>
      </c>
      <c r="M185" s="14"/>
    </row>
    <row r="186" spans="1:13" s="13" customFormat="1" ht="24">
      <c r="A186" s="158" t="s">
        <v>8434</v>
      </c>
      <c r="B186" s="81" t="s">
        <v>7940</v>
      </c>
      <c r="C186" s="81" t="s">
        <v>8434</v>
      </c>
      <c r="D186" s="221" t="s">
        <v>8241</v>
      </c>
      <c r="E186" s="122" t="s">
        <v>5869</v>
      </c>
      <c r="F186" s="122" t="s">
        <v>3308</v>
      </c>
      <c r="G186" s="122" t="s">
        <v>8242</v>
      </c>
      <c r="H186" s="216">
        <v>500</v>
      </c>
      <c r="I186" s="89"/>
      <c r="J186" s="29">
        <f t="shared" si="1"/>
        <v>0</v>
      </c>
      <c r="M186" s="14"/>
    </row>
    <row r="187" spans="1:13" s="13" customFormat="1" ht="24">
      <c r="A187" s="158" t="s">
        <v>8435</v>
      </c>
      <c r="B187" s="81" t="s">
        <v>7940</v>
      </c>
      <c r="C187" s="81" t="s">
        <v>8435</v>
      </c>
      <c r="D187" s="221" t="s">
        <v>8241</v>
      </c>
      <c r="E187" s="122" t="s">
        <v>5864</v>
      </c>
      <c r="F187" s="122" t="s">
        <v>3308</v>
      </c>
      <c r="G187" s="122" t="s">
        <v>8242</v>
      </c>
      <c r="H187" s="216">
        <v>500</v>
      </c>
      <c r="I187" s="89"/>
      <c r="J187" s="29">
        <f t="shared" si="1"/>
        <v>0</v>
      </c>
      <c r="M187" s="14"/>
    </row>
    <row r="188" spans="1:13" s="13" customFormat="1" ht="24">
      <c r="A188" s="158" t="s">
        <v>8436</v>
      </c>
      <c r="B188" s="81" t="s">
        <v>7940</v>
      </c>
      <c r="C188" s="81" t="s">
        <v>8436</v>
      </c>
      <c r="D188" s="221" t="s">
        <v>8241</v>
      </c>
      <c r="E188" s="122" t="s">
        <v>5841</v>
      </c>
      <c r="F188" s="122" t="s">
        <v>3308</v>
      </c>
      <c r="G188" s="122" t="s">
        <v>8242</v>
      </c>
      <c r="H188" s="216">
        <v>500</v>
      </c>
      <c r="I188" s="89"/>
      <c r="J188" s="29">
        <f t="shared" si="1"/>
        <v>0</v>
      </c>
      <c r="M188" s="14"/>
    </row>
    <row r="189" spans="1:13" s="13" customFormat="1" ht="24">
      <c r="A189" s="158" t="s">
        <v>8437</v>
      </c>
      <c r="B189" s="81" t="s">
        <v>7940</v>
      </c>
      <c r="C189" s="81" t="s">
        <v>8437</v>
      </c>
      <c r="D189" s="221" t="s">
        <v>8241</v>
      </c>
      <c r="E189" s="122" t="s">
        <v>5844</v>
      </c>
      <c r="F189" s="122" t="s">
        <v>3308</v>
      </c>
      <c r="G189" s="122" t="s">
        <v>8242</v>
      </c>
      <c r="H189" s="216">
        <v>500</v>
      </c>
      <c r="I189" s="89"/>
      <c r="J189" s="29">
        <f t="shared" si="1"/>
        <v>0</v>
      </c>
      <c r="M189" s="14"/>
    </row>
    <row r="190" spans="1:13" s="13" customFormat="1" ht="24">
      <c r="A190" s="158" t="s">
        <v>8438</v>
      </c>
      <c r="B190" s="81" t="s">
        <v>7940</v>
      </c>
      <c r="C190" s="81" t="s">
        <v>8438</v>
      </c>
      <c r="D190" s="221" t="s">
        <v>8241</v>
      </c>
      <c r="E190" s="122" t="s">
        <v>5802</v>
      </c>
      <c r="F190" s="122" t="s">
        <v>3308</v>
      </c>
      <c r="G190" s="122" t="s">
        <v>8242</v>
      </c>
      <c r="H190" s="216">
        <v>500</v>
      </c>
      <c r="I190" s="89"/>
      <c r="J190" s="29">
        <f t="shared" si="1"/>
        <v>0</v>
      </c>
      <c r="M190" s="14"/>
    </row>
    <row r="191" spans="1:13" s="13" customFormat="1" ht="24">
      <c r="A191" s="158" t="s">
        <v>8439</v>
      </c>
      <c r="B191" s="81" t="s">
        <v>7940</v>
      </c>
      <c r="C191" s="81" t="s">
        <v>8439</v>
      </c>
      <c r="D191" s="221" t="s">
        <v>8241</v>
      </c>
      <c r="E191" s="122" t="s">
        <v>5848</v>
      </c>
      <c r="F191" s="122" t="s">
        <v>3308</v>
      </c>
      <c r="G191" s="122" t="s">
        <v>8242</v>
      </c>
      <c r="H191" s="216">
        <v>500</v>
      </c>
      <c r="I191" s="89"/>
      <c r="J191" s="29">
        <f t="shared" si="1"/>
        <v>0</v>
      </c>
      <c r="M191" s="14"/>
    </row>
    <row r="192" spans="1:13" s="13" customFormat="1" ht="24">
      <c r="A192" s="158" t="s">
        <v>8440</v>
      </c>
      <c r="B192" s="81" t="s">
        <v>7940</v>
      </c>
      <c r="C192" s="81" t="s">
        <v>8440</v>
      </c>
      <c r="D192" s="221" t="s">
        <v>8241</v>
      </c>
      <c r="E192" s="122" t="s">
        <v>5825</v>
      </c>
      <c r="F192" s="122" t="s">
        <v>3308</v>
      </c>
      <c r="G192" s="122" t="s">
        <v>8242</v>
      </c>
      <c r="H192" s="216">
        <v>500</v>
      </c>
      <c r="I192" s="89"/>
      <c r="J192" s="29">
        <f t="shared" si="1"/>
        <v>0</v>
      </c>
      <c r="M192" s="14"/>
    </row>
    <row r="193" spans="1:13" s="13" customFormat="1" ht="24">
      <c r="A193" s="158" t="s">
        <v>8441</v>
      </c>
      <c r="B193" s="81" t="s">
        <v>7940</v>
      </c>
      <c r="C193" s="81" t="s">
        <v>8441</v>
      </c>
      <c r="D193" s="221" t="s">
        <v>8241</v>
      </c>
      <c r="E193" s="122" t="s">
        <v>5555</v>
      </c>
      <c r="F193" s="122" t="s">
        <v>3308</v>
      </c>
      <c r="G193" s="122" t="s">
        <v>8242</v>
      </c>
      <c r="H193" s="216">
        <v>500</v>
      </c>
      <c r="I193" s="89"/>
      <c r="J193" s="29">
        <f t="shared" si="1"/>
        <v>0</v>
      </c>
      <c r="M193" s="14"/>
    </row>
    <row r="194" spans="1:13" s="13" customFormat="1" ht="24">
      <c r="A194" s="158" t="s">
        <v>8442</v>
      </c>
      <c r="B194" s="81" t="s">
        <v>7940</v>
      </c>
      <c r="C194" s="81" t="s">
        <v>8442</v>
      </c>
      <c r="D194" s="221" t="s">
        <v>8241</v>
      </c>
      <c r="E194" s="122" t="s">
        <v>5831</v>
      </c>
      <c r="F194" s="122" t="s">
        <v>3308</v>
      </c>
      <c r="G194" s="122" t="s">
        <v>8242</v>
      </c>
      <c r="H194" s="216">
        <v>500</v>
      </c>
      <c r="I194" s="89"/>
      <c r="J194" s="29">
        <f t="shared" si="1"/>
        <v>0</v>
      </c>
      <c r="M194" s="14"/>
    </row>
    <row r="195" spans="1:13" s="13" customFormat="1" ht="24">
      <c r="A195" s="158" t="s">
        <v>8443</v>
      </c>
      <c r="B195" s="81" t="s">
        <v>7940</v>
      </c>
      <c r="C195" s="81" t="s">
        <v>8443</v>
      </c>
      <c r="D195" s="221" t="s">
        <v>8241</v>
      </c>
      <c r="E195" s="122" t="s">
        <v>5846</v>
      </c>
      <c r="F195" s="122" t="s">
        <v>3308</v>
      </c>
      <c r="G195" s="122" t="s">
        <v>8242</v>
      </c>
      <c r="H195" s="216">
        <v>500</v>
      </c>
      <c r="I195" s="89"/>
      <c r="J195" s="29">
        <f t="shared" si="1"/>
        <v>0</v>
      </c>
      <c r="M195" s="14"/>
    </row>
    <row r="196" spans="1:13" s="13" customFormat="1" ht="24">
      <c r="A196" s="158" t="s">
        <v>8444</v>
      </c>
      <c r="B196" s="81" t="s">
        <v>7940</v>
      </c>
      <c r="C196" s="81" t="s">
        <v>8444</v>
      </c>
      <c r="D196" s="221" t="s">
        <v>8241</v>
      </c>
      <c r="E196" s="122" t="s">
        <v>5858</v>
      </c>
      <c r="F196" s="122" t="s">
        <v>3308</v>
      </c>
      <c r="G196" s="122" t="s">
        <v>8242</v>
      </c>
      <c r="H196" s="216">
        <v>500</v>
      </c>
      <c r="I196" s="89"/>
      <c r="J196" s="29">
        <f t="shared" si="1"/>
        <v>0</v>
      </c>
      <c r="M196" s="14"/>
    </row>
    <row r="197" spans="1:13" s="13" customFormat="1" ht="24">
      <c r="A197" s="158" t="s">
        <v>8445</v>
      </c>
      <c r="B197" s="81" t="s">
        <v>7940</v>
      </c>
      <c r="C197" s="81" t="s">
        <v>8445</v>
      </c>
      <c r="D197" s="221" t="s">
        <v>8241</v>
      </c>
      <c r="E197" s="122" t="s">
        <v>5853</v>
      </c>
      <c r="F197" s="122" t="s">
        <v>3308</v>
      </c>
      <c r="G197" s="122" t="s">
        <v>8242</v>
      </c>
      <c r="H197" s="216">
        <v>500</v>
      </c>
      <c r="I197" s="89"/>
      <c r="J197" s="29">
        <f t="shared" si="1"/>
        <v>0</v>
      </c>
      <c r="M197" s="14"/>
    </row>
    <row r="198" spans="1:13" s="13" customFormat="1" ht="24">
      <c r="A198" s="158" t="s">
        <v>8446</v>
      </c>
      <c r="B198" s="81" t="s">
        <v>7940</v>
      </c>
      <c r="C198" s="81" t="s">
        <v>8446</v>
      </c>
      <c r="D198" s="221" t="s">
        <v>8241</v>
      </c>
      <c r="E198" s="122" t="s">
        <v>5845</v>
      </c>
      <c r="F198" s="122" t="s">
        <v>3308</v>
      </c>
      <c r="G198" s="122" t="s">
        <v>8242</v>
      </c>
      <c r="H198" s="216">
        <v>500</v>
      </c>
      <c r="I198" s="89"/>
      <c r="J198" s="29">
        <f t="shared" si="1"/>
        <v>0</v>
      </c>
      <c r="M198" s="14"/>
    </row>
    <row r="199" spans="1:13">
      <c r="H199" s="158"/>
    </row>
  </sheetData>
  <sheetProtection selectLockedCells="1" autoFilter="0"/>
  <autoFilter ref="B7:I198" xr:uid="{18020675-4485-2049-9A3A-C5D12798936D}">
    <sortState xmlns:xlrd2="http://schemas.microsoft.com/office/spreadsheetml/2017/richdata2" ref="B8:I198">
      <sortCondition ref="F7:F198"/>
    </sortState>
  </autoFilter>
  <phoneticPr fontId="3"/>
  <conditionalFormatting sqref="G2:G3">
    <cfRule type="cellIs" dxfId="1" priority="1" operator="equal">
      <formula>0</formula>
    </cfRule>
  </conditionalFormatting>
  <conditionalFormatting sqref="G8:G198">
    <cfRule type="cellIs" dxfId="0" priority="2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7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新商品</vt:lpstr>
      <vt:lpstr>ご注文フォーム（メイン）</vt:lpstr>
      <vt:lpstr>N)区名札専用</vt:lpstr>
      <vt:lpstr>N)種別札専用</vt:lpstr>
      <vt:lpstr>N)貨車管理局2専用</vt:lpstr>
      <vt:lpstr>N)愛称サボ専用</vt:lpstr>
      <vt:lpstr>N)行き先サボ専用</vt:lpstr>
      <vt:lpstr>N)所属標記専用</vt:lpstr>
      <vt:lpstr>16番)愛称サボ専用</vt:lpstr>
      <vt:lpstr>16番)行き先サボ専用</vt:lpstr>
      <vt:lpstr>16番)貨車管理局名専用</vt:lpstr>
      <vt:lpstr>16番)貨車・タンク車積荷専用</vt:lpstr>
      <vt:lpstr>16番)常備駅専用</vt:lpstr>
      <vt:lpstr>'16番)愛称サボ専用'!Print_Area</vt:lpstr>
      <vt:lpstr>'16番)貨車・タンク車積荷専用'!Print_Area</vt:lpstr>
      <vt:lpstr>'16番)貨車管理局名専用'!Print_Area</vt:lpstr>
      <vt:lpstr>'16番)行き先サボ専用'!Print_Area</vt:lpstr>
      <vt:lpstr>'16番)常備駅専用'!Print_Area</vt:lpstr>
      <vt:lpstr>'N)愛称サボ専用'!Print_Area</vt:lpstr>
      <vt:lpstr>'N)貨車管理局2専用'!Print_Area</vt:lpstr>
      <vt:lpstr>'N)区名札専用'!Print_Area</vt:lpstr>
      <vt:lpstr>'N)行き先サボ専用'!Print_Area</vt:lpstr>
      <vt:lpstr>'N)種別札専用'!Print_Area</vt:lpstr>
      <vt:lpstr>'N)所属標記専用'!Print_Area</vt:lpstr>
      <vt:lpstr>'ご注文フォーム（メイン）'!Print_Area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海人 小川</dc:creator>
  <cp:lastModifiedBy>アシスタント くろま屋</cp:lastModifiedBy>
  <cp:lastPrinted>2024-08-22T04:28:14Z</cp:lastPrinted>
  <dcterms:created xsi:type="dcterms:W3CDTF">2023-09-19T12:35:21Z</dcterms:created>
  <dcterms:modified xsi:type="dcterms:W3CDTF">2024-08-22T09:11:16Z</dcterms:modified>
</cp:coreProperties>
</file>